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4\03_2024\"/>
    </mc:Choice>
  </mc:AlternateContent>
  <bookViews>
    <workbookView xWindow="0" yWindow="6465" windowWidth="24240" windowHeight="5760"/>
  </bookViews>
  <sheets>
    <sheet name="НЕРЕГ" sheetId="3" r:id="rId1"/>
    <sheet name="3_ЦК" sheetId="4" r:id="rId2"/>
    <sheet name="4_ЦК" sheetId="6" r:id="rId3"/>
  </sheets>
  <definedNames>
    <definedName name="_xlnm._FilterDatabase" localSheetId="0" hidden="1">НЕРЕГ!$L$8:$L$234</definedName>
    <definedName name="_xlnm.Print_Area" localSheetId="0">НЕРЕГ!$A$1:$G$13</definedName>
  </definedNames>
  <calcPr calcId="162913"/>
</workbook>
</file>

<file path=xl/calcChain.xml><?xml version="1.0" encoding="utf-8"?>
<calcChain xmlns="http://schemas.openxmlformats.org/spreadsheetml/2006/main">
  <c r="B4" i="6" l="1"/>
  <c r="B4" i="4"/>
</calcChain>
</file>

<file path=xl/sharedStrings.xml><?xml version="1.0" encoding="utf-8"?>
<sst xmlns="http://schemas.openxmlformats.org/spreadsheetml/2006/main" count="244" uniqueCount="58">
  <si>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</si>
  <si>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</si>
  <si>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</si>
  <si>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</si>
  <si>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</si>
  <si>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</si>
  <si>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</si>
  <si>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</si>
  <si>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</si>
  <si>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</si>
  <si>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</si>
  <si>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</si>
  <si>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</si>
  <si>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</si>
  <si>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</si>
  <si>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</si>
  <si>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</si>
  <si>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</si>
  <si>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</si>
  <si>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</si>
  <si>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</si>
  <si>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</si>
  <si>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</si>
  <si>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</si>
  <si>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</si>
  <si>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</si>
  <si>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</si>
  <si>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</si>
  <si>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</si>
  <si>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</si>
  <si>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</si>
  <si>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</si>
  <si>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</si>
  <si>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</si>
  <si>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</si>
  <si>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</si>
  <si>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</si>
  <si>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</si>
  <si>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</si>
  <si>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</si>
  <si>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</si>
  <si>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</si>
  <si>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</si>
  <si>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</si>
  <si>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</si>
  <si>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</si>
  <si>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</si>
  <si>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</si>
  <si>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</si>
  <si>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</si>
  <si>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>ЧЕТВЕРТАЯ ЦЕНОВАЯ КАТЕГОРИЯ</t>
  </si>
  <si>
    <t>СН-1</t>
  </si>
  <si>
    <t>СН-2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</si>
  <si>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</si>
  <si>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670 кВт</t>
  </si>
  <si>
    <t>Нерегулируемые цены на электрическую энергию и мощность для потребителей АО "Единая энергоснабжающая компания", подключенных к сетям АО "Самотлорнефтегаз",   
АО "Нижневартовское нефтегазодобывающее предприятие", АО "Городские электрические сети" и АО "Россети Тюмень" с максимальной мощностью энергопринимающих устройств от 670 кВт до 10 МВт.</t>
  </si>
  <si>
    <t>Нерегулируемые цены на электрическую энергию и мощность для потребителей АО "Единая энергоснабжающая компания", подключенных к сетям АО "Самотлорнефтегаз",   
АО "Нижневартовское нефтегазодобывающее предприятие", АО "Городские электрические сети" и АО "Россети Тюмень" с максимальной мощностью энергопринимающих устройств менее 670 кВт.</t>
  </si>
  <si>
    <t>Нерегулируемые цены на электрическую энергию и мощность для потребителей 
АО "Единая энергоснабжающая компания", подключенных к сетям АО "Самотлорнефтегаз", 
АО "ННК-ННП", АО "Городские электрические сети"  и АО "Россети Тюмень"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</si>
</sst>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[$-419]mmmm\ yyyy;@"/>
    <numFmt numFmtId="169" formatCode="_-* #,##0.00000_р_._-;\-* #,##0.00000_р_._-;_-* &quot;-&quot;??_р_._-;_-@_-"/>
    <numFmt numFmtId="170" formatCode="#,##0.00000_ ;\-#,##0.00000\ "/>
  </numFmts>
  <fonts count="10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5">
    <xf numFmtId="0" fontId="0" fillId="0" borderId="0"/>
    <xf numFmtId="0" fontId="7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</cellStyleXfs>
  <cellXfs count="70">
    <xf numFmtId="0" fontId="0" fillId="0" borderId="0" xfId="0"/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65" fontId="4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Alignment="1">
      <alignment horizontal="center" vertical="center" shrinkToFit="1"/>
    </xf>
    <xf numFmtId="49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165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vertical="center"/>
    </xf>
    <xf numFmtId="49" fontId="4" fillId="0" borderId="1" xfId="1" applyNumberFormat="1" applyFont="1" applyFill="1" applyBorder="1" applyAlignment="1">
      <alignment horizontal="center" vertical="center"/>
    </xf>
    <xf numFmtId="167" fontId="4" fillId="0" borderId="1" xfId="0" applyNumberFormat="1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top" wrapText="1"/>
    </xf>
    <xf numFmtId="170" fontId="6" fillId="2" borderId="3" xfId="2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9" fillId="2" borderId="0" xfId="0" applyFont="1" applyFill="1"/>
    <xf numFmtId="169" fontId="9" fillId="2" borderId="0" xfId="2" applyNumberFormat="1" applyFont="1" applyFill="1" applyBorder="1" applyAlignment="1">
      <alignment vertical="center" wrapText="1"/>
    </xf>
    <xf numFmtId="165" fontId="6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169" fontId="9" fillId="2" borderId="4" xfId="2" applyNumberFormat="1" applyFont="1" applyFill="1" applyBorder="1" applyAlignment="1">
      <alignment vertical="center" wrapText="1"/>
    </xf>
    <xf numFmtId="167" fontId="4" fillId="0" borderId="0" xfId="0" applyNumberFormat="1" applyFont="1" applyFill="1" applyAlignment="1">
      <alignment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69" fontId="9" fillId="2" borderId="1" xfId="2" applyNumberFormat="1" applyFont="1" applyFill="1" applyBorder="1" applyAlignment="1">
      <alignment horizontal="center" vertical="center" wrapText="1"/>
    </xf>
    <xf numFmtId="167" fontId="4" fillId="0" borderId="5" xfId="0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vertical="center" wrapText="1"/>
    </xf>
    <xf numFmtId="49" fontId="4" fillId="0" borderId="6" xfId="0" applyNumberFormat="1" applyFont="1" applyFill="1" applyBorder="1" applyAlignment="1">
      <alignment horizontal="left" vertical="center" indent="1"/>
    </xf>
    <xf numFmtId="49" fontId="4" fillId="0" borderId="7" xfId="0" applyNumberFormat="1" applyFont="1" applyFill="1" applyBorder="1" applyAlignment="1">
      <alignment horizontal="left" vertical="center" indent="1"/>
    </xf>
    <xf numFmtId="49" fontId="4" fillId="0" borderId="8" xfId="0" applyNumberFormat="1" applyFont="1" applyFill="1" applyBorder="1" applyAlignment="1">
      <alignment horizontal="left" vertical="center" inden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165" fontId="3" fillId="0" borderId="6" xfId="0" applyNumberFormat="1" applyFont="1" applyFill="1" applyBorder="1" applyAlignment="1">
      <alignment horizontal="center" vertical="center" wrapText="1"/>
    </xf>
    <xf numFmtId="165" fontId="3" fillId="0" borderId="8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6" xfId="1" applyNumberFormat="1" applyFont="1" applyFill="1" applyBorder="1" applyAlignment="1">
      <alignment horizontal="center" vertical="center" wrapText="1"/>
    </xf>
    <xf numFmtId="49" fontId="3" fillId="0" borderId="8" xfId="1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168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9" fillId="2" borderId="10" xfId="0" applyFont="1" applyFill="1" applyBorder="1" applyAlignment="1">
      <alignment horizontal="left" vertical="center" wrapText="1"/>
    </xf>
  </cellXfs>
  <cellStyles count="5">
    <cellStyle name="Обычный" xfId="0" builtinId="0"/>
    <cellStyle name="Обычный 5" xfId="3"/>
    <cellStyle name="Стиль 1" xfId="1"/>
    <cellStyle name="Финансовый 2" xfId="2"/>
    <cellStyle name="Финансовый 2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29"/>
  <sheetViews>
    <sheetView tabSelected="1" zoomScale="80" zoomScaleNormal="80" workbookViewId="0">
      <selection activeCell="H14" sqref="H14"/>
    </sheetView>
  </sheetViews>
  <sheetFormatPr defaultRowHeight="15" x14ac:dyDescent="0.2"/>
  <cols>
    <col min="1" max="1" width="7.5703125" style="1" bestFit="1" customWidth="1"/>
    <col min="2" max="2" width="46.42578125" style="2" customWidth="1"/>
    <col min="3" max="3" width="20.7109375" style="3" customWidth="1"/>
    <col min="4" max="4" width="12.42578125" style="1" customWidth="1"/>
    <col min="5" max="5" width="12.85546875" style="1" customWidth="1"/>
    <col min="6" max="6" width="13.85546875" style="1" customWidth="1"/>
    <col min="7" max="7" width="15.42578125" style="1" customWidth="1"/>
    <col min="8" max="8" width="12" style="5" customWidth="1"/>
    <col min="9" max="9" width="11.28515625" style="5" customWidth="1"/>
    <col min="10" max="10" width="11.5703125" style="5" customWidth="1"/>
    <col min="11" max="11" width="11" style="5" customWidth="1"/>
    <col min="12" max="12" width="11.140625" style="5" customWidth="1"/>
    <col min="13" max="13" width="11.85546875" style="5" customWidth="1"/>
    <col min="14" max="14" width="10" style="5" bestFit="1" customWidth="1"/>
    <col min="15" max="18" width="9.140625" style="5"/>
    <col min="19" max="19" width="10.5703125" style="5" bestFit="1" customWidth="1"/>
    <col min="20" max="16384" width="9.140625" style="5"/>
  </cols>
  <sheetData>
    <row r="1" spans="1:16" x14ac:dyDescent="0.2">
      <c r="G1" s="4"/>
    </row>
    <row r="2" spans="1:16" ht="60" customHeight="1" x14ac:dyDescent="0.2">
      <c r="A2" s="54" t="s">
        <v>57</v>
      </c>
      <c r="B2" s="54"/>
      <c r="C2" s="54"/>
      <c r="D2" s="54"/>
      <c r="E2" s="54"/>
      <c r="F2" s="54"/>
      <c r="G2" s="54"/>
      <c r="K2"/>
      <c r="L2"/>
    </row>
    <row r="3" spans="1:16" ht="15.75" x14ac:dyDescent="0.2">
      <c r="A3" s="6"/>
      <c r="B3" s="6"/>
      <c r="C3" s="6"/>
      <c r="D3" s="6"/>
      <c r="E3" s="6"/>
      <c r="F3" s="6"/>
      <c r="G3" s="6"/>
      <c r="K3"/>
      <c r="L3"/>
    </row>
    <row r="4" spans="1:16" ht="15.75" x14ac:dyDescent="0.2">
      <c r="A4" s="7"/>
      <c r="B4" s="5"/>
      <c r="C4" s="13">
        <v>45352</v>
      </c>
      <c r="D4" s="8"/>
      <c r="E4" s="8"/>
      <c r="F4" s="8"/>
      <c r="G4" s="8"/>
      <c r="K4"/>
      <c r="L4"/>
      <c r="M4" s="42"/>
    </row>
    <row r="5" spans="1:16" x14ac:dyDescent="0.2">
      <c r="G5" s="12" t="s">
        <v>9</v>
      </c>
      <c r="H5" s="11"/>
      <c r="K5"/>
      <c r="L5"/>
    </row>
    <row r="6" spans="1:16" ht="31.5" customHeight="1" x14ac:dyDescent="0.2">
      <c r="A6" s="55" t="s">
        <v>11</v>
      </c>
      <c r="B6" s="57" t="s">
        <v>48</v>
      </c>
      <c r="C6" s="59" t="s">
        <v>49</v>
      </c>
      <c r="D6" s="61" t="s">
        <v>6</v>
      </c>
      <c r="E6" s="63" t="s">
        <v>7</v>
      </c>
      <c r="F6" s="63"/>
      <c r="G6" s="63"/>
      <c r="H6" s="63"/>
      <c r="K6"/>
      <c r="L6"/>
      <c r="M6"/>
    </row>
    <row r="7" spans="1:16" ht="44.25" customHeight="1" x14ac:dyDescent="0.2">
      <c r="A7" s="56"/>
      <c r="B7" s="58"/>
      <c r="C7" s="60"/>
      <c r="D7" s="62"/>
      <c r="E7" s="19" t="s">
        <v>0</v>
      </c>
      <c r="F7" s="19" t="s">
        <v>1</v>
      </c>
      <c r="G7" s="19" t="s">
        <v>2</v>
      </c>
      <c r="H7" s="19" t="s">
        <v>3</v>
      </c>
      <c r="K7"/>
      <c r="L7"/>
      <c r="M7"/>
      <c r="N7" s="42"/>
      <c r="O7" s="42"/>
      <c r="P7" s="42"/>
    </row>
    <row r="8" spans="1:16" x14ac:dyDescent="0.2">
      <c r="A8" s="20" t="s">
        <v>4</v>
      </c>
      <c r="B8" s="21" t="s">
        <v>10</v>
      </c>
      <c r="C8" s="29"/>
      <c r="D8" s="22"/>
      <c r="E8" s="22"/>
      <c r="F8" s="22"/>
      <c r="G8" s="22"/>
      <c r="H8" s="22"/>
      <c r="K8"/>
      <c r="L8"/>
      <c r="M8"/>
      <c r="N8" s="42"/>
      <c r="O8" s="42"/>
      <c r="P8" s="42"/>
    </row>
    <row r="9" spans="1:16" x14ac:dyDescent="0.2">
      <c r="A9" s="23"/>
      <c r="B9" s="24" t="s">
        <v>5</v>
      </c>
      <c r="C9" s="29"/>
      <c r="D9" s="25"/>
      <c r="E9" s="26"/>
      <c r="F9" s="26"/>
      <c r="G9" s="26"/>
      <c r="H9" s="26"/>
      <c r="K9"/>
      <c r="L9"/>
      <c r="M9"/>
      <c r="N9" s="42"/>
      <c r="O9" s="42"/>
      <c r="P9" s="42"/>
    </row>
    <row r="10" spans="1:16" x14ac:dyDescent="0.2">
      <c r="A10" s="30" t="s">
        <v>12</v>
      </c>
      <c r="B10" s="48" t="s">
        <v>13</v>
      </c>
      <c r="C10" s="27" t="s">
        <v>54</v>
      </c>
      <c r="D10" s="25" t="s">
        <v>8</v>
      </c>
      <c r="E10" s="28">
        <v>5.38</v>
      </c>
      <c r="F10" s="28">
        <v>6.5861499999999999</v>
      </c>
      <c r="G10" s="28">
        <v>6.8086399999999996</v>
      </c>
      <c r="H10" s="28">
        <v>6.9918899999999997</v>
      </c>
      <c r="I10" s="42"/>
      <c r="J10" s="42"/>
      <c r="K10" s="42"/>
      <c r="M10"/>
      <c r="N10" s="42"/>
      <c r="O10" s="42"/>
      <c r="P10" s="42"/>
    </row>
    <row r="11" spans="1:16" x14ac:dyDescent="0.2">
      <c r="A11" s="30"/>
      <c r="B11" s="49"/>
      <c r="C11" s="27" t="s">
        <v>14</v>
      </c>
      <c r="D11" s="25" t="s">
        <v>8</v>
      </c>
      <c r="E11" s="28">
        <v>5.0328299999999997</v>
      </c>
      <c r="F11" s="28">
        <v>6.2389799999999997</v>
      </c>
      <c r="G11" s="28">
        <v>6.4614700000000003</v>
      </c>
      <c r="H11" s="28">
        <v>6.6447200000000004</v>
      </c>
      <c r="I11" s="42"/>
      <c r="J11" s="42"/>
      <c r="M11"/>
      <c r="O11" s="42"/>
      <c r="P11" s="42"/>
    </row>
    <row r="12" spans="1:16" x14ac:dyDescent="0.2">
      <c r="A12" s="30"/>
      <c r="B12" s="50"/>
      <c r="C12" s="27" t="s">
        <v>15</v>
      </c>
      <c r="D12" s="25" t="s">
        <v>8</v>
      </c>
      <c r="E12" s="28">
        <v>4.7565</v>
      </c>
      <c r="F12" s="28">
        <v>5.96265</v>
      </c>
      <c r="G12" s="28">
        <v>6.1851399999999996</v>
      </c>
      <c r="H12" s="28">
        <v>6.3683899999999998</v>
      </c>
      <c r="I12" s="42"/>
      <c r="M12"/>
      <c r="O12" s="42"/>
      <c r="P12" s="42"/>
    </row>
    <row r="13" spans="1:16" ht="18.75" customHeight="1" x14ac:dyDescent="0.2">
      <c r="A13" s="9"/>
      <c r="B13" s="10"/>
      <c r="C13" s="11"/>
      <c r="D13" s="9"/>
      <c r="E13" s="9"/>
      <c r="F13" s="9"/>
      <c r="G13" s="9"/>
      <c r="H13" s="9"/>
      <c r="I13" s="42"/>
      <c r="L13"/>
      <c r="M13"/>
      <c r="N13"/>
      <c r="O13"/>
    </row>
    <row r="14" spans="1:16" ht="33" customHeight="1" x14ac:dyDescent="0.2">
      <c r="A14" s="47" t="s">
        <v>53</v>
      </c>
      <c r="B14" s="47"/>
      <c r="C14" s="47"/>
      <c r="D14" s="47"/>
      <c r="E14" s="51" t="s">
        <v>13</v>
      </c>
      <c r="F14" s="52"/>
      <c r="G14" s="53"/>
      <c r="H14" s="46">
        <v>2.5653199999999998</v>
      </c>
      <c r="I14" s="42"/>
      <c r="L14"/>
      <c r="M14"/>
      <c r="N14"/>
      <c r="O14"/>
    </row>
    <row r="15" spans="1:16" s="11" customFormat="1" ht="31.5" customHeight="1" x14ac:dyDescent="0.2">
      <c r="A15" s="14"/>
      <c r="B15" s="15"/>
      <c r="C15" s="16"/>
      <c r="D15" s="15"/>
      <c r="E15" s="17"/>
      <c r="F15" s="17"/>
      <c r="G15" s="15"/>
      <c r="K15"/>
      <c r="L15"/>
      <c r="M15"/>
      <c r="N15"/>
      <c r="O15"/>
    </row>
    <row r="16" spans="1:16" x14ac:dyDescent="0.2">
      <c r="A16" s="9"/>
      <c r="B16" s="10"/>
      <c r="C16" s="18"/>
      <c r="D16" s="9"/>
      <c r="E16" s="9"/>
      <c r="F16" s="9"/>
      <c r="G16" s="9"/>
      <c r="H16" s="11"/>
      <c r="K16"/>
      <c r="L16"/>
      <c r="M16"/>
      <c r="N16"/>
      <c r="O16"/>
    </row>
    <row r="17" spans="1:15" x14ac:dyDescent="0.2">
      <c r="A17" s="9"/>
      <c r="B17" s="10"/>
      <c r="C17" s="18"/>
      <c r="D17" s="9"/>
      <c r="E17" s="9"/>
      <c r="F17" s="9"/>
      <c r="G17" s="9"/>
      <c r="H17" s="11"/>
      <c r="K17"/>
      <c r="L17"/>
      <c r="M17"/>
      <c r="N17"/>
      <c r="O17"/>
    </row>
    <row r="18" spans="1:15" x14ac:dyDescent="0.2">
      <c r="K18"/>
      <c r="L18"/>
      <c r="M18"/>
      <c r="N18"/>
      <c r="O18"/>
    </row>
    <row r="19" spans="1:15" x14ac:dyDescent="0.2">
      <c r="K19"/>
      <c r="L19"/>
      <c r="M19"/>
      <c r="N19"/>
      <c r="O19"/>
    </row>
    <row r="20" spans="1:15" x14ac:dyDescent="0.2">
      <c r="K20"/>
      <c r="L20"/>
      <c r="M20"/>
      <c r="N20"/>
      <c r="O20"/>
    </row>
    <row r="21" spans="1:15" x14ac:dyDescent="0.2">
      <c r="E21" s="42"/>
      <c r="K21"/>
      <c r="L21"/>
      <c r="M21"/>
      <c r="N21"/>
      <c r="O21"/>
    </row>
    <row r="22" spans="1:15" x14ac:dyDescent="0.2">
      <c r="E22" s="42"/>
      <c r="K22"/>
      <c r="L22"/>
      <c r="M22"/>
      <c r="N22"/>
      <c r="O22"/>
    </row>
    <row r="23" spans="1:15" x14ac:dyDescent="0.2">
      <c r="E23" s="42"/>
      <c r="K23"/>
      <c r="L23"/>
      <c r="M23"/>
      <c r="N23"/>
      <c r="O23"/>
    </row>
    <row r="24" spans="1:15" x14ac:dyDescent="0.2">
      <c r="E24" s="42"/>
      <c r="K24"/>
      <c r="L24"/>
      <c r="M24"/>
      <c r="N24"/>
      <c r="O24"/>
    </row>
    <row r="25" spans="1:15" x14ac:dyDescent="0.2">
      <c r="K25"/>
      <c r="L25"/>
      <c r="M25"/>
      <c r="N25"/>
      <c r="O25"/>
    </row>
    <row r="26" spans="1:15" x14ac:dyDescent="0.2">
      <c r="K26"/>
      <c r="L26"/>
      <c r="M26"/>
      <c r="N26"/>
      <c r="O26"/>
    </row>
    <row r="27" spans="1:15" x14ac:dyDescent="0.2">
      <c r="K27"/>
      <c r="L27"/>
      <c r="M27"/>
      <c r="N27"/>
      <c r="O27"/>
    </row>
    <row r="28" spans="1:15" x14ac:dyDescent="0.2">
      <c r="K28"/>
      <c r="L28"/>
      <c r="M28"/>
      <c r="N28"/>
      <c r="O28"/>
    </row>
    <row r="29" spans="1:15" x14ac:dyDescent="0.2">
      <c r="K29"/>
      <c r="L29"/>
      <c r="M29"/>
      <c r="N29"/>
      <c r="O29"/>
    </row>
    <row r="30" spans="1:15" x14ac:dyDescent="0.2">
      <c r="K30"/>
      <c r="L30"/>
      <c r="M30"/>
      <c r="N30"/>
      <c r="O30"/>
    </row>
    <row r="31" spans="1:15" x14ac:dyDescent="0.2">
      <c r="K31"/>
      <c r="L31"/>
      <c r="M31"/>
      <c r="N31"/>
      <c r="O31"/>
    </row>
    <row r="32" spans="1:15" x14ac:dyDescent="0.2">
      <c r="K32"/>
      <c r="L32"/>
      <c r="M32"/>
      <c r="N32"/>
      <c r="O32"/>
    </row>
    <row r="33" spans="11:15" x14ac:dyDescent="0.2">
      <c r="K33"/>
      <c r="L33"/>
      <c r="M33"/>
      <c r="N33"/>
      <c r="O33"/>
    </row>
    <row r="34" spans="11:15" x14ac:dyDescent="0.2">
      <c r="K34"/>
      <c r="L34"/>
      <c r="M34"/>
      <c r="N34"/>
      <c r="O34"/>
    </row>
    <row r="35" spans="11:15" x14ac:dyDescent="0.2">
      <c r="K35"/>
      <c r="L35"/>
      <c r="M35"/>
      <c r="N35"/>
      <c r="O35"/>
    </row>
    <row r="36" spans="11:15" x14ac:dyDescent="0.2">
      <c r="K36"/>
      <c r="L36"/>
      <c r="M36"/>
      <c r="N36"/>
      <c r="O36"/>
    </row>
    <row r="37" spans="11:15" x14ac:dyDescent="0.2">
      <c r="K37"/>
      <c r="L37"/>
      <c r="M37"/>
      <c r="N37"/>
      <c r="O37"/>
    </row>
    <row r="38" spans="11:15" x14ac:dyDescent="0.2">
      <c r="K38"/>
      <c r="L38"/>
      <c r="M38"/>
      <c r="N38"/>
      <c r="O38"/>
    </row>
    <row r="39" spans="11:15" x14ac:dyDescent="0.2">
      <c r="K39"/>
      <c r="L39"/>
      <c r="M39"/>
      <c r="N39"/>
      <c r="O39"/>
    </row>
    <row r="40" spans="11:15" x14ac:dyDescent="0.2">
      <c r="K40"/>
      <c r="L40"/>
      <c r="M40"/>
      <c r="N40"/>
      <c r="O40"/>
    </row>
    <row r="41" spans="11:15" x14ac:dyDescent="0.2">
      <c r="K41"/>
      <c r="L41"/>
      <c r="M41"/>
      <c r="N41"/>
      <c r="O41"/>
    </row>
    <row r="42" spans="11:15" x14ac:dyDescent="0.2">
      <c r="K42"/>
      <c r="L42"/>
      <c r="M42"/>
      <c r="N42"/>
      <c r="O42"/>
    </row>
    <row r="43" spans="11:15" x14ac:dyDescent="0.2">
      <c r="K43"/>
      <c r="L43"/>
      <c r="M43"/>
      <c r="N43"/>
      <c r="O43"/>
    </row>
    <row r="44" spans="11:15" x14ac:dyDescent="0.2">
      <c r="K44"/>
      <c r="L44"/>
      <c r="M44"/>
      <c r="N44"/>
      <c r="O44"/>
    </row>
    <row r="45" spans="11:15" x14ac:dyDescent="0.2">
      <c r="K45"/>
      <c r="L45"/>
      <c r="M45"/>
      <c r="N45"/>
      <c r="O45"/>
    </row>
    <row r="46" spans="11:15" x14ac:dyDescent="0.2">
      <c r="K46"/>
      <c r="L46"/>
      <c r="M46"/>
      <c r="N46"/>
      <c r="O46"/>
    </row>
    <row r="47" spans="11:15" x14ac:dyDescent="0.2">
      <c r="K47"/>
      <c r="L47"/>
      <c r="M47"/>
      <c r="N47"/>
      <c r="O47"/>
    </row>
    <row r="48" spans="11:15" x14ac:dyDescent="0.2">
      <c r="K48"/>
      <c r="L48"/>
      <c r="M48"/>
      <c r="N48"/>
      <c r="O48"/>
    </row>
    <row r="49" spans="11:15" x14ac:dyDescent="0.2">
      <c r="K49"/>
      <c r="L49"/>
      <c r="M49"/>
      <c r="N49"/>
      <c r="O49"/>
    </row>
    <row r="50" spans="11:15" x14ac:dyDescent="0.2">
      <c r="K50"/>
      <c r="L50"/>
      <c r="M50"/>
      <c r="N50"/>
      <c r="O50"/>
    </row>
    <row r="51" spans="11:15" x14ac:dyDescent="0.2">
      <c r="K51"/>
      <c r="L51"/>
      <c r="M51"/>
      <c r="N51"/>
      <c r="O51"/>
    </row>
    <row r="52" spans="11:15" x14ac:dyDescent="0.2">
      <c r="K52"/>
      <c r="L52"/>
      <c r="M52"/>
      <c r="N52"/>
      <c r="O52"/>
    </row>
    <row r="53" spans="11:15" x14ac:dyDescent="0.2">
      <c r="K53"/>
      <c r="L53"/>
      <c r="M53"/>
      <c r="N53"/>
      <c r="O53"/>
    </row>
    <row r="54" spans="11:15" x14ac:dyDescent="0.2">
      <c r="K54"/>
      <c r="L54"/>
      <c r="M54"/>
      <c r="N54"/>
      <c r="O54"/>
    </row>
    <row r="55" spans="11:15" x14ac:dyDescent="0.2">
      <c r="K55"/>
      <c r="L55"/>
      <c r="M55"/>
      <c r="N55"/>
      <c r="O55"/>
    </row>
    <row r="56" spans="11:15" x14ac:dyDescent="0.2">
      <c r="K56"/>
      <c r="L56"/>
      <c r="M56"/>
      <c r="N56"/>
      <c r="O56"/>
    </row>
    <row r="57" spans="11:15" x14ac:dyDescent="0.2">
      <c r="K57"/>
      <c r="L57"/>
      <c r="M57"/>
      <c r="N57"/>
      <c r="O57"/>
    </row>
    <row r="58" spans="11:15" x14ac:dyDescent="0.2">
      <c r="K58"/>
      <c r="L58"/>
      <c r="M58"/>
      <c r="N58"/>
      <c r="O58"/>
    </row>
    <row r="59" spans="11:15" x14ac:dyDescent="0.2">
      <c r="K59"/>
      <c r="L59"/>
      <c r="M59"/>
      <c r="N59"/>
      <c r="O59"/>
    </row>
    <row r="60" spans="11:15" x14ac:dyDescent="0.2">
      <c r="K60"/>
      <c r="L60"/>
      <c r="M60"/>
      <c r="N60"/>
      <c r="O60"/>
    </row>
    <row r="61" spans="11:15" x14ac:dyDescent="0.2">
      <c r="K61"/>
      <c r="L61"/>
      <c r="M61"/>
      <c r="N61"/>
      <c r="O61"/>
    </row>
    <row r="62" spans="11:15" x14ac:dyDescent="0.2">
      <c r="K62"/>
      <c r="L62"/>
      <c r="M62"/>
      <c r="N62"/>
      <c r="O62"/>
    </row>
    <row r="63" spans="11:15" x14ac:dyDescent="0.2">
      <c r="K63"/>
      <c r="L63"/>
      <c r="M63"/>
      <c r="N63"/>
      <c r="O63"/>
    </row>
    <row r="64" spans="11:15" x14ac:dyDescent="0.2">
      <c r="K64"/>
      <c r="L64"/>
      <c r="M64"/>
      <c r="N64"/>
      <c r="O64"/>
    </row>
    <row r="65" spans="11:15" x14ac:dyDescent="0.2">
      <c r="K65"/>
      <c r="L65"/>
      <c r="M65"/>
      <c r="N65"/>
      <c r="O65"/>
    </row>
    <row r="66" spans="11:15" x14ac:dyDescent="0.2">
      <c r="K66"/>
      <c r="L66"/>
      <c r="M66"/>
      <c r="N66"/>
      <c r="O66"/>
    </row>
    <row r="67" spans="11:15" x14ac:dyDescent="0.2">
      <c r="K67"/>
      <c r="L67"/>
      <c r="M67"/>
      <c r="N67"/>
      <c r="O67"/>
    </row>
    <row r="68" spans="11:15" x14ac:dyDescent="0.2">
      <c r="K68"/>
      <c r="L68"/>
      <c r="M68"/>
      <c r="N68"/>
      <c r="O68"/>
    </row>
    <row r="69" spans="11:15" x14ac:dyDescent="0.2">
      <c r="K69"/>
      <c r="L69"/>
      <c r="M69"/>
      <c r="N69"/>
      <c r="O69"/>
    </row>
    <row r="70" spans="11:15" x14ac:dyDescent="0.2">
      <c r="K70"/>
      <c r="L70"/>
      <c r="M70"/>
      <c r="N70"/>
      <c r="O70"/>
    </row>
    <row r="71" spans="11:15" x14ac:dyDescent="0.2">
      <c r="K71"/>
      <c r="L71"/>
      <c r="M71"/>
      <c r="N71"/>
      <c r="O71"/>
    </row>
    <row r="72" spans="11:15" x14ac:dyDescent="0.2">
      <c r="K72"/>
      <c r="L72"/>
      <c r="M72"/>
      <c r="N72"/>
      <c r="O72"/>
    </row>
    <row r="73" spans="11:15" x14ac:dyDescent="0.2">
      <c r="K73"/>
      <c r="L73"/>
      <c r="M73"/>
      <c r="N73"/>
      <c r="O73"/>
    </row>
    <row r="74" spans="11:15" x14ac:dyDescent="0.2">
      <c r="K74"/>
      <c r="L74"/>
      <c r="M74"/>
      <c r="N74"/>
      <c r="O74"/>
    </row>
    <row r="75" spans="11:15" x14ac:dyDescent="0.2">
      <c r="K75"/>
      <c r="L75"/>
      <c r="M75"/>
      <c r="N75"/>
      <c r="O75"/>
    </row>
    <row r="76" spans="11:15" x14ac:dyDescent="0.2">
      <c r="K76"/>
      <c r="L76"/>
      <c r="M76"/>
      <c r="N76"/>
      <c r="O76"/>
    </row>
    <row r="77" spans="11:15" x14ac:dyDescent="0.2">
      <c r="K77"/>
      <c r="L77"/>
      <c r="M77"/>
      <c r="N77"/>
      <c r="O77"/>
    </row>
    <row r="78" spans="11:15" x14ac:dyDescent="0.2">
      <c r="K78"/>
      <c r="L78"/>
      <c r="M78"/>
      <c r="N78"/>
      <c r="O78"/>
    </row>
    <row r="79" spans="11:15" x14ac:dyDescent="0.2">
      <c r="K79"/>
      <c r="L79"/>
      <c r="M79"/>
      <c r="N79"/>
      <c r="O79"/>
    </row>
    <row r="80" spans="11:15" x14ac:dyDescent="0.2">
      <c r="K80"/>
      <c r="L80"/>
      <c r="M80"/>
      <c r="N80"/>
      <c r="O80"/>
    </row>
    <row r="81" spans="11:15" x14ac:dyDescent="0.2">
      <c r="K81"/>
      <c r="L81"/>
      <c r="M81"/>
      <c r="N81"/>
      <c r="O81"/>
    </row>
    <row r="82" spans="11:15" x14ac:dyDescent="0.2">
      <c r="K82"/>
      <c r="L82"/>
      <c r="M82"/>
      <c r="N82"/>
      <c r="O82"/>
    </row>
    <row r="83" spans="11:15" x14ac:dyDescent="0.2">
      <c r="K83"/>
      <c r="L83"/>
      <c r="M83"/>
      <c r="N83"/>
      <c r="O83"/>
    </row>
    <row r="84" spans="11:15" x14ac:dyDescent="0.2">
      <c r="K84"/>
      <c r="L84"/>
      <c r="M84"/>
      <c r="N84"/>
      <c r="O84"/>
    </row>
    <row r="85" spans="11:15" x14ac:dyDescent="0.2">
      <c r="K85"/>
      <c r="L85"/>
      <c r="M85"/>
      <c r="N85"/>
      <c r="O85"/>
    </row>
    <row r="86" spans="11:15" x14ac:dyDescent="0.2">
      <c r="K86"/>
      <c r="L86"/>
      <c r="M86"/>
      <c r="N86"/>
      <c r="O86"/>
    </row>
    <row r="87" spans="11:15" x14ac:dyDescent="0.2">
      <c r="K87"/>
      <c r="L87"/>
      <c r="M87"/>
      <c r="N87"/>
      <c r="O87"/>
    </row>
    <row r="88" spans="11:15" x14ac:dyDescent="0.2">
      <c r="K88"/>
      <c r="L88"/>
      <c r="M88"/>
      <c r="N88"/>
      <c r="O88"/>
    </row>
    <row r="89" spans="11:15" x14ac:dyDescent="0.2">
      <c r="K89"/>
      <c r="L89"/>
      <c r="M89"/>
      <c r="N89"/>
      <c r="O89"/>
    </row>
    <row r="90" spans="11:15" x14ac:dyDescent="0.2">
      <c r="K90"/>
      <c r="L90"/>
      <c r="M90"/>
      <c r="N90"/>
      <c r="O90"/>
    </row>
    <row r="91" spans="11:15" x14ac:dyDescent="0.2">
      <c r="K91"/>
      <c r="L91"/>
      <c r="M91"/>
      <c r="N91"/>
      <c r="O91"/>
    </row>
    <row r="92" spans="11:15" x14ac:dyDescent="0.2">
      <c r="K92"/>
      <c r="L92"/>
      <c r="M92"/>
      <c r="N92"/>
      <c r="O92"/>
    </row>
    <row r="93" spans="11:15" x14ac:dyDescent="0.2">
      <c r="K93"/>
      <c r="L93"/>
      <c r="M93"/>
      <c r="N93"/>
      <c r="O93"/>
    </row>
    <row r="94" spans="11:15" x14ac:dyDescent="0.2">
      <c r="K94"/>
      <c r="L94"/>
      <c r="M94"/>
      <c r="N94"/>
      <c r="O94"/>
    </row>
    <row r="95" spans="11:15" x14ac:dyDescent="0.2">
      <c r="K95"/>
      <c r="L95"/>
      <c r="M95"/>
      <c r="N95"/>
      <c r="O95"/>
    </row>
    <row r="96" spans="11:15" x14ac:dyDescent="0.2">
      <c r="K96"/>
      <c r="L96"/>
      <c r="M96"/>
      <c r="N96"/>
      <c r="O96"/>
    </row>
    <row r="97" spans="11:15" x14ac:dyDescent="0.2">
      <c r="K97"/>
      <c r="L97"/>
      <c r="M97"/>
      <c r="N97"/>
      <c r="O97"/>
    </row>
    <row r="98" spans="11:15" x14ac:dyDescent="0.2">
      <c r="K98"/>
      <c r="L98"/>
      <c r="M98"/>
      <c r="N98"/>
      <c r="O98"/>
    </row>
    <row r="99" spans="11:15" x14ac:dyDescent="0.2">
      <c r="K99"/>
      <c r="L99"/>
      <c r="M99"/>
      <c r="N99"/>
      <c r="O99"/>
    </row>
    <row r="100" spans="11:15" x14ac:dyDescent="0.2">
      <c r="K100"/>
      <c r="L100"/>
      <c r="M100"/>
      <c r="N100"/>
      <c r="O100"/>
    </row>
    <row r="101" spans="11:15" x14ac:dyDescent="0.2">
      <c r="K101"/>
      <c r="L101"/>
      <c r="M101"/>
      <c r="N101"/>
      <c r="O101"/>
    </row>
    <row r="102" spans="11:15" x14ac:dyDescent="0.2">
      <c r="K102"/>
      <c r="L102"/>
      <c r="M102"/>
      <c r="N102"/>
      <c r="O102"/>
    </row>
    <row r="103" spans="11:15" x14ac:dyDescent="0.2">
      <c r="K103"/>
      <c r="L103"/>
      <c r="M103"/>
      <c r="N103"/>
      <c r="O103"/>
    </row>
    <row r="104" spans="11:15" x14ac:dyDescent="0.2">
      <c r="K104"/>
      <c r="L104"/>
      <c r="M104"/>
      <c r="N104"/>
      <c r="O104"/>
    </row>
    <row r="105" spans="11:15" x14ac:dyDescent="0.2">
      <c r="K105"/>
      <c r="L105"/>
      <c r="M105"/>
      <c r="N105"/>
      <c r="O105"/>
    </row>
    <row r="106" spans="11:15" x14ac:dyDescent="0.2">
      <c r="K106"/>
      <c r="L106"/>
      <c r="M106"/>
      <c r="N106"/>
      <c r="O106"/>
    </row>
    <row r="107" spans="11:15" x14ac:dyDescent="0.2">
      <c r="K107"/>
      <c r="L107"/>
      <c r="M107"/>
      <c r="N107"/>
      <c r="O107"/>
    </row>
    <row r="108" spans="11:15" x14ac:dyDescent="0.2">
      <c r="K108"/>
      <c r="L108"/>
      <c r="M108"/>
      <c r="N108"/>
      <c r="O108"/>
    </row>
    <row r="109" spans="11:15" x14ac:dyDescent="0.2">
      <c r="K109"/>
      <c r="L109"/>
      <c r="M109"/>
      <c r="N109"/>
      <c r="O109"/>
    </row>
    <row r="110" spans="11:15" x14ac:dyDescent="0.2">
      <c r="K110"/>
      <c r="L110"/>
      <c r="M110"/>
      <c r="N110"/>
      <c r="O110"/>
    </row>
    <row r="111" spans="11:15" x14ac:dyDescent="0.2">
      <c r="K111"/>
      <c r="L111"/>
      <c r="M111"/>
      <c r="N111"/>
      <c r="O111"/>
    </row>
    <row r="112" spans="11:15" x14ac:dyDescent="0.2">
      <c r="K112"/>
      <c r="L112"/>
      <c r="M112"/>
      <c r="N112"/>
      <c r="O112"/>
    </row>
    <row r="113" spans="11:15" x14ac:dyDescent="0.2">
      <c r="K113"/>
      <c r="L113"/>
      <c r="M113"/>
      <c r="N113"/>
      <c r="O113"/>
    </row>
    <row r="114" spans="11:15" x14ac:dyDescent="0.2">
      <c r="K114"/>
      <c r="L114"/>
      <c r="M114"/>
      <c r="N114"/>
      <c r="O114"/>
    </row>
    <row r="115" spans="11:15" x14ac:dyDescent="0.2">
      <c r="K115"/>
      <c r="L115"/>
      <c r="M115"/>
      <c r="N115"/>
      <c r="O115"/>
    </row>
    <row r="116" spans="11:15" x14ac:dyDescent="0.2">
      <c r="K116"/>
      <c r="L116"/>
      <c r="M116"/>
      <c r="N116"/>
      <c r="O116"/>
    </row>
    <row r="117" spans="11:15" x14ac:dyDescent="0.2">
      <c r="K117"/>
      <c r="L117"/>
      <c r="M117"/>
      <c r="N117"/>
      <c r="O117"/>
    </row>
    <row r="118" spans="11:15" x14ac:dyDescent="0.2">
      <c r="K118"/>
      <c r="L118"/>
      <c r="M118"/>
      <c r="N118"/>
      <c r="O118"/>
    </row>
    <row r="119" spans="11:15" x14ac:dyDescent="0.2">
      <c r="K119"/>
      <c r="L119"/>
      <c r="M119"/>
      <c r="N119"/>
      <c r="O119"/>
    </row>
    <row r="120" spans="11:15" x14ac:dyDescent="0.2">
      <c r="K120"/>
      <c r="L120"/>
      <c r="M120"/>
      <c r="N120"/>
      <c r="O120"/>
    </row>
    <row r="121" spans="11:15" x14ac:dyDescent="0.2">
      <c r="K121"/>
      <c r="L121"/>
      <c r="M121"/>
      <c r="N121"/>
      <c r="O121"/>
    </row>
    <row r="122" spans="11:15" x14ac:dyDescent="0.2">
      <c r="K122"/>
      <c r="L122"/>
      <c r="M122"/>
      <c r="N122"/>
      <c r="O122"/>
    </row>
    <row r="123" spans="11:15" x14ac:dyDescent="0.2">
      <c r="K123"/>
      <c r="L123"/>
      <c r="M123"/>
      <c r="N123"/>
      <c r="O123"/>
    </row>
    <row r="124" spans="11:15" x14ac:dyDescent="0.2">
      <c r="K124"/>
      <c r="L124"/>
      <c r="M124"/>
      <c r="N124"/>
      <c r="O124"/>
    </row>
    <row r="125" spans="11:15" x14ac:dyDescent="0.2">
      <c r="K125"/>
      <c r="L125"/>
      <c r="M125"/>
      <c r="N125"/>
      <c r="O125"/>
    </row>
    <row r="126" spans="11:15" x14ac:dyDescent="0.2">
      <c r="K126"/>
      <c r="L126"/>
      <c r="M126"/>
      <c r="N126"/>
      <c r="O126"/>
    </row>
    <row r="127" spans="11:15" x14ac:dyDescent="0.2">
      <c r="K127"/>
      <c r="L127"/>
      <c r="M127"/>
      <c r="N127"/>
      <c r="O127"/>
    </row>
    <row r="128" spans="11:15" x14ac:dyDescent="0.2">
      <c r="K128"/>
      <c r="L128"/>
      <c r="M128"/>
      <c r="N128"/>
      <c r="O128"/>
    </row>
    <row r="129" spans="11:15" x14ac:dyDescent="0.2">
      <c r="K129"/>
      <c r="L129"/>
      <c r="M129"/>
      <c r="N129"/>
      <c r="O129"/>
    </row>
    <row r="130" spans="11:15" x14ac:dyDescent="0.2">
      <c r="K130"/>
      <c r="L130"/>
      <c r="M130"/>
      <c r="N130"/>
      <c r="O130"/>
    </row>
    <row r="131" spans="11:15" x14ac:dyDescent="0.2">
      <c r="K131"/>
      <c r="L131"/>
      <c r="M131"/>
      <c r="N131"/>
      <c r="O131"/>
    </row>
    <row r="132" spans="11:15" x14ac:dyDescent="0.2">
      <c r="K132"/>
      <c r="L132"/>
      <c r="M132"/>
      <c r="N132"/>
      <c r="O132"/>
    </row>
    <row r="133" spans="11:15" x14ac:dyDescent="0.2">
      <c r="K133"/>
      <c r="L133"/>
      <c r="M133"/>
      <c r="N133"/>
      <c r="O133"/>
    </row>
    <row r="134" spans="11:15" x14ac:dyDescent="0.2">
      <c r="K134"/>
      <c r="L134"/>
      <c r="M134"/>
      <c r="N134"/>
      <c r="O134"/>
    </row>
    <row r="135" spans="11:15" x14ac:dyDescent="0.2">
      <c r="K135"/>
      <c r="L135"/>
      <c r="M135"/>
      <c r="N135"/>
      <c r="O135"/>
    </row>
    <row r="136" spans="11:15" x14ac:dyDescent="0.2">
      <c r="K136"/>
      <c r="L136"/>
      <c r="M136"/>
      <c r="N136"/>
      <c r="O136"/>
    </row>
    <row r="137" spans="11:15" x14ac:dyDescent="0.2">
      <c r="K137"/>
      <c r="L137"/>
      <c r="M137"/>
      <c r="N137"/>
      <c r="O137"/>
    </row>
    <row r="138" spans="11:15" x14ac:dyDescent="0.2">
      <c r="K138"/>
      <c r="L138"/>
      <c r="M138"/>
      <c r="N138"/>
      <c r="O138"/>
    </row>
    <row r="139" spans="11:15" x14ac:dyDescent="0.2">
      <c r="K139"/>
      <c r="L139"/>
      <c r="M139"/>
      <c r="N139"/>
      <c r="O139"/>
    </row>
    <row r="140" spans="11:15" x14ac:dyDescent="0.2">
      <c r="K140"/>
      <c r="L140"/>
      <c r="M140"/>
      <c r="N140"/>
      <c r="O140"/>
    </row>
    <row r="141" spans="11:15" x14ac:dyDescent="0.2">
      <c r="K141"/>
      <c r="L141"/>
      <c r="M141"/>
      <c r="N141"/>
      <c r="O141"/>
    </row>
    <row r="142" spans="11:15" x14ac:dyDescent="0.2">
      <c r="K142"/>
      <c r="L142"/>
      <c r="M142"/>
      <c r="N142"/>
      <c r="O142"/>
    </row>
    <row r="143" spans="11:15" x14ac:dyDescent="0.2">
      <c r="K143"/>
      <c r="L143"/>
      <c r="M143"/>
      <c r="N143"/>
      <c r="O143"/>
    </row>
    <row r="144" spans="11:15" x14ac:dyDescent="0.2">
      <c r="K144"/>
      <c r="L144"/>
      <c r="M144"/>
      <c r="N144"/>
      <c r="O144"/>
    </row>
    <row r="145" spans="11:15" x14ac:dyDescent="0.2">
      <c r="K145"/>
      <c r="L145"/>
      <c r="M145"/>
      <c r="N145"/>
      <c r="O145"/>
    </row>
    <row r="146" spans="11:15" x14ac:dyDescent="0.2">
      <c r="K146"/>
      <c r="L146"/>
      <c r="M146"/>
      <c r="N146"/>
      <c r="O146"/>
    </row>
    <row r="147" spans="11:15" x14ac:dyDescent="0.2">
      <c r="K147"/>
      <c r="L147"/>
      <c r="M147"/>
      <c r="N147"/>
      <c r="O147"/>
    </row>
    <row r="148" spans="11:15" x14ac:dyDescent="0.2">
      <c r="K148"/>
      <c r="L148"/>
      <c r="M148"/>
      <c r="N148"/>
      <c r="O148"/>
    </row>
    <row r="149" spans="11:15" x14ac:dyDescent="0.2">
      <c r="K149"/>
      <c r="L149"/>
      <c r="M149"/>
      <c r="N149"/>
      <c r="O149"/>
    </row>
    <row r="150" spans="11:15" x14ac:dyDescent="0.2">
      <c r="K150"/>
      <c r="L150"/>
      <c r="M150"/>
      <c r="N150"/>
      <c r="O150"/>
    </row>
    <row r="151" spans="11:15" x14ac:dyDescent="0.2">
      <c r="K151"/>
      <c r="L151"/>
      <c r="M151"/>
      <c r="N151"/>
      <c r="O151"/>
    </row>
    <row r="152" spans="11:15" x14ac:dyDescent="0.2">
      <c r="K152"/>
      <c r="L152"/>
      <c r="M152"/>
      <c r="N152"/>
      <c r="O152"/>
    </row>
    <row r="153" spans="11:15" x14ac:dyDescent="0.2">
      <c r="K153"/>
      <c r="L153"/>
      <c r="M153"/>
      <c r="N153"/>
      <c r="O153"/>
    </row>
    <row r="154" spans="11:15" x14ac:dyDescent="0.2">
      <c r="K154"/>
      <c r="L154"/>
      <c r="M154"/>
      <c r="N154"/>
      <c r="O154"/>
    </row>
    <row r="155" spans="11:15" x14ac:dyDescent="0.2">
      <c r="K155"/>
      <c r="L155"/>
      <c r="M155"/>
      <c r="N155"/>
      <c r="O155"/>
    </row>
    <row r="156" spans="11:15" x14ac:dyDescent="0.2">
      <c r="K156"/>
      <c r="L156"/>
      <c r="M156"/>
      <c r="N156"/>
      <c r="O156"/>
    </row>
    <row r="157" spans="11:15" x14ac:dyDescent="0.2">
      <c r="K157"/>
      <c r="L157"/>
      <c r="M157"/>
      <c r="N157"/>
      <c r="O157"/>
    </row>
    <row r="158" spans="11:15" x14ac:dyDescent="0.2">
      <c r="K158"/>
      <c r="L158"/>
      <c r="M158"/>
      <c r="N158"/>
      <c r="O158"/>
    </row>
    <row r="159" spans="11:15" x14ac:dyDescent="0.2">
      <c r="K159"/>
      <c r="L159"/>
      <c r="M159"/>
      <c r="N159"/>
      <c r="O159"/>
    </row>
    <row r="160" spans="11:15" x14ac:dyDescent="0.2">
      <c r="K160"/>
      <c r="L160"/>
      <c r="M160"/>
      <c r="N160"/>
      <c r="O160"/>
    </row>
    <row r="161" spans="11:15" x14ac:dyDescent="0.2">
      <c r="K161"/>
      <c r="L161"/>
      <c r="M161"/>
      <c r="N161"/>
      <c r="O161"/>
    </row>
    <row r="162" spans="11:15" x14ac:dyDescent="0.2">
      <c r="K162"/>
      <c r="L162"/>
      <c r="M162"/>
      <c r="N162"/>
      <c r="O162"/>
    </row>
    <row r="163" spans="11:15" x14ac:dyDescent="0.2">
      <c r="K163"/>
      <c r="L163"/>
      <c r="M163"/>
      <c r="N163"/>
      <c r="O163"/>
    </row>
    <row r="164" spans="11:15" x14ac:dyDescent="0.2">
      <c r="K164"/>
      <c r="L164"/>
      <c r="M164"/>
      <c r="N164"/>
      <c r="O164"/>
    </row>
    <row r="165" spans="11:15" x14ac:dyDescent="0.2">
      <c r="K165"/>
      <c r="L165"/>
      <c r="M165"/>
      <c r="N165"/>
      <c r="O165"/>
    </row>
    <row r="166" spans="11:15" x14ac:dyDescent="0.2">
      <c r="K166"/>
      <c r="L166"/>
      <c r="M166"/>
      <c r="N166"/>
      <c r="O166"/>
    </row>
    <row r="167" spans="11:15" x14ac:dyDescent="0.2">
      <c r="K167"/>
      <c r="L167"/>
      <c r="M167"/>
      <c r="N167"/>
      <c r="O167"/>
    </row>
    <row r="168" spans="11:15" x14ac:dyDescent="0.2">
      <c r="K168"/>
      <c r="L168"/>
      <c r="M168"/>
      <c r="N168"/>
      <c r="O168"/>
    </row>
    <row r="169" spans="11:15" x14ac:dyDescent="0.2">
      <c r="K169"/>
      <c r="L169"/>
      <c r="M169"/>
      <c r="N169"/>
      <c r="O169"/>
    </row>
    <row r="170" spans="11:15" x14ac:dyDescent="0.2">
      <c r="K170"/>
      <c r="L170"/>
      <c r="M170"/>
      <c r="N170"/>
      <c r="O170"/>
    </row>
    <row r="171" spans="11:15" x14ac:dyDescent="0.2">
      <c r="K171"/>
      <c r="L171"/>
      <c r="M171"/>
      <c r="N171"/>
      <c r="O171"/>
    </row>
    <row r="172" spans="11:15" x14ac:dyDescent="0.2">
      <c r="K172"/>
      <c r="L172"/>
      <c r="M172"/>
      <c r="N172"/>
      <c r="O172"/>
    </row>
    <row r="173" spans="11:15" x14ac:dyDescent="0.2">
      <c r="K173"/>
      <c r="L173"/>
      <c r="M173"/>
      <c r="N173"/>
      <c r="O173"/>
    </row>
    <row r="174" spans="11:15" x14ac:dyDescent="0.2">
      <c r="K174"/>
      <c r="L174"/>
      <c r="M174"/>
      <c r="N174"/>
      <c r="O174"/>
    </row>
    <row r="175" spans="11:15" x14ac:dyDescent="0.2">
      <c r="K175"/>
      <c r="L175"/>
      <c r="M175"/>
      <c r="N175"/>
      <c r="O175"/>
    </row>
    <row r="176" spans="11:15" x14ac:dyDescent="0.2">
      <c r="K176"/>
      <c r="L176"/>
      <c r="M176"/>
      <c r="N176"/>
      <c r="O176"/>
    </row>
    <row r="177" spans="11:15" x14ac:dyDescent="0.2">
      <c r="K177"/>
      <c r="L177"/>
      <c r="M177"/>
      <c r="N177"/>
      <c r="O177"/>
    </row>
    <row r="178" spans="11:15" x14ac:dyDescent="0.2">
      <c r="K178"/>
      <c r="L178"/>
      <c r="M178"/>
      <c r="N178"/>
      <c r="O178"/>
    </row>
    <row r="179" spans="11:15" x14ac:dyDescent="0.2">
      <c r="K179"/>
      <c r="L179"/>
      <c r="M179"/>
      <c r="N179"/>
      <c r="O179"/>
    </row>
    <row r="180" spans="11:15" x14ac:dyDescent="0.2">
      <c r="K180"/>
      <c r="L180"/>
      <c r="M180"/>
      <c r="N180"/>
      <c r="O180"/>
    </row>
    <row r="181" spans="11:15" x14ac:dyDescent="0.2">
      <c r="K181"/>
      <c r="L181"/>
      <c r="M181"/>
      <c r="N181"/>
      <c r="O181"/>
    </row>
    <row r="182" spans="11:15" x14ac:dyDescent="0.2">
      <c r="K182"/>
      <c r="L182"/>
      <c r="M182"/>
      <c r="N182"/>
      <c r="O182"/>
    </row>
    <row r="183" spans="11:15" x14ac:dyDescent="0.2">
      <c r="K183"/>
      <c r="L183"/>
      <c r="M183"/>
      <c r="N183"/>
      <c r="O183"/>
    </row>
    <row r="184" spans="11:15" x14ac:dyDescent="0.2">
      <c r="K184"/>
      <c r="L184"/>
      <c r="M184"/>
      <c r="N184"/>
      <c r="O184"/>
    </row>
    <row r="185" spans="11:15" x14ac:dyDescent="0.2">
      <c r="K185"/>
      <c r="L185"/>
      <c r="M185"/>
      <c r="N185"/>
      <c r="O185"/>
    </row>
    <row r="186" spans="11:15" x14ac:dyDescent="0.2">
      <c r="K186"/>
      <c r="L186"/>
      <c r="M186"/>
      <c r="N186"/>
      <c r="O186"/>
    </row>
    <row r="187" spans="11:15" x14ac:dyDescent="0.2">
      <c r="K187"/>
      <c r="L187"/>
      <c r="M187"/>
      <c r="N187"/>
      <c r="O187"/>
    </row>
    <row r="188" spans="11:15" x14ac:dyDescent="0.2">
      <c r="K188"/>
      <c r="L188"/>
      <c r="M188"/>
      <c r="N188"/>
      <c r="O188"/>
    </row>
    <row r="189" spans="11:15" x14ac:dyDescent="0.2">
      <c r="K189"/>
      <c r="L189"/>
      <c r="M189"/>
      <c r="N189"/>
      <c r="O189"/>
    </row>
    <row r="190" spans="11:15" x14ac:dyDescent="0.2">
      <c r="K190"/>
      <c r="L190"/>
      <c r="M190"/>
      <c r="N190"/>
      <c r="O190"/>
    </row>
    <row r="191" spans="11:15" x14ac:dyDescent="0.2">
      <c r="K191"/>
      <c r="L191"/>
      <c r="M191"/>
      <c r="N191"/>
      <c r="O191"/>
    </row>
    <row r="192" spans="11:15" x14ac:dyDescent="0.2">
      <c r="K192"/>
      <c r="L192"/>
      <c r="M192"/>
      <c r="N192"/>
      <c r="O192"/>
    </row>
    <row r="193" spans="11:15" x14ac:dyDescent="0.2">
      <c r="K193"/>
      <c r="L193"/>
      <c r="M193"/>
      <c r="N193"/>
      <c r="O193"/>
    </row>
    <row r="194" spans="11:15" x14ac:dyDescent="0.2">
      <c r="K194"/>
      <c r="L194"/>
      <c r="M194"/>
      <c r="N194"/>
      <c r="O194"/>
    </row>
    <row r="195" spans="11:15" x14ac:dyDescent="0.2">
      <c r="K195"/>
      <c r="L195"/>
      <c r="M195"/>
      <c r="N195"/>
      <c r="O195"/>
    </row>
    <row r="196" spans="11:15" x14ac:dyDescent="0.2">
      <c r="K196"/>
      <c r="L196"/>
      <c r="M196"/>
      <c r="N196"/>
      <c r="O196"/>
    </row>
    <row r="197" spans="11:15" x14ac:dyDescent="0.2">
      <c r="K197"/>
      <c r="L197"/>
      <c r="M197"/>
      <c r="N197"/>
      <c r="O197"/>
    </row>
    <row r="198" spans="11:15" x14ac:dyDescent="0.2">
      <c r="K198"/>
      <c r="L198"/>
      <c r="M198"/>
      <c r="N198"/>
      <c r="O198"/>
    </row>
    <row r="199" spans="11:15" x14ac:dyDescent="0.2">
      <c r="K199"/>
      <c r="L199"/>
      <c r="M199"/>
      <c r="N199"/>
      <c r="O199"/>
    </row>
    <row r="200" spans="11:15" x14ac:dyDescent="0.2">
      <c r="K200"/>
      <c r="L200"/>
      <c r="M200"/>
      <c r="N200"/>
      <c r="O200"/>
    </row>
    <row r="201" spans="11:15" x14ac:dyDescent="0.2">
      <c r="K201"/>
      <c r="L201"/>
      <c r="M201"/>
      <c r="N201"/>
      <c r="O201"/>
    </row>
    <row r="202" spans="11:15" x14ac:dyDescent="0.2">
      <c r="K202"/>
      <c r="L202"/>
      <c r="M202"/>
      <c r="N202"/>
      <c r="O202"/>
    </row>
    <row r="203" spans="11:15" x14ac:dyDescent="0.2">
      <c r="K203"/>
      <c r="L203"/>
      <c r="M203"/>
      <c r="N203"/>
      <c r="O203"/>
    </row>
    <row r="204" spans="11:15" x14ac:dyDescent="0.2">
      <c r="K204"/>
      <c r="L204"/>
      <c r="M204"/>
      <c r="N204"/>
      <c r="O204"/>
    </row>
    <row r="205" spans="11:15" x14ac:dyDescent="0.2">
      <c r="K205"/>
      <c r="L205"/>
      <c r="M205"/>
      <c r="N205"/>
      <c r="O205"/>
    </row>
    <row r="206" spans="11:15" x14ac:dyDescent="0.2">
      <c r="K206"/>
      <c r="L206"/>
      <c r="M206"/>
      <c r="N206"/>
      <c r="O206"/>
    </row>
    <row r="207" spans="11:15" x14ac:dyDescent="0.2">
      <c r="K207"/>
      <c r="L207"/>
      <c r="M207"/>
      <c r="N207"/>
      <c r="O207"/>
    </row>
    <row r="208" spans="11:15" x14ac:dyDescent="0.2">
      <c r="K208"/>
      <c r="L208"/>
      <c r="M208"/>
      <c r="N208"/>
      <c r="O208"/>
    </row>
    <row r="209" spans="11:15" x14ac:dyDescent="0.2">
      <c r="K209"/>
      <c r="L209"/>
      <c r="M209"/>
      <c r="N209"/>
      <c r="O209"/>
    </row>
    <row r="210" spans="11:15" x14ac:dyDescent="0.2">
      <c r="K210"/>
      <c r="L210"/>
      <c r="M210"/>
      <c r="N210"/>
      <c r="O210"/>
    </row>
    <row r="211" spans="11:15" x14ac:dyDescent="0.2">
      <c r="K211"/>
      <c r="L211"/>
      <c r="M211"/>
      <c r="N211"/>
      <c r="O211"/>
    </row>
    <row r="212" spans="11:15" x14ac:dyDescent="0.2">
      <c r="K212"/>
      <c r="L212"/>
      <c r="M212"/>
      <c r="N212"/>
      <c r="O212"/>
    </row>
    <row r="213" spans="11:15" x14ac:dyDescent="0.2">
      <c r="K213"/>
      <c r="L213"/>
      <c r="M213"/>
      <c r="N213"/>
      <c r="O213"/>
    </row>
    <row r="214" spans="11:15" x14ac:dyDescent="0.2">
      <c r="K214"/>
      <c r="L214"/>
      <c r="M214"/>
      <c r="N214"/>
      <c r="O214"/>
    </row>
    <row r="215" spans="11:15" x14ac:dyDescent="0.2">
      <c r="K215"/>
      <c r="L215"/>
      <c r="M215"/>
      <c r="N215"/>
    </row>
    <row r="216" spans="11:15" x14ac:dyDescent="0.2">
      <c r="K216"/>
      <c r="L216"/>
      <c r="M216"/>
      <c r="N216"/>
    </row>
    <row r="217" spans="11:15" x14ac:dyDescent="0.2">
      <c r="K217"/>
      <c r="L217"/>
      <c r="M217"/>
      <c r="N217"/>
    </row>
    <row r="218" spans="11:15" x14ac:dyDescent="0.2">
      <c r="K218"/>
      <c r="L218"/>
      <c r="M218"/>
      <c r="N218"/>
    </row>
    <row r="219" spans="11:15" x14ac:dyDescent="0.2">
      <c r="K219"/>
      <c r="L219"/>
      <c r="M219"/>
      <c r="N219"/>
    </row>
    <row r="220" spans="11:15" x14ac:dyDescent="0.2">
      <c r="K220"/>
      <c r="L220"/>
      <c r="M220"/>
      <c r="N220"/>
    </row>
    <row r="221" spans="11:15" x14ac:dyDescent="0.2">
      <c r="K221"/>
      <c r="L221"/>
      <c r="M221"/>
      <c r="N221"/>
    </row>
    <row r="222" spans="11:15" x14ac:dyDescent="0.2">
      <c r="K222"/>
      <c r="L222"/>
      <c r="M222"/>
      <c r="N222"/>
    </row>
    <row r="223" spans="11:15" x14ac:dyDescent="0.2">
      <c r="K223"/>
      <c r="L223"/>
      <c r="M223"/>
      <c r="N223"/>
    </row>
    <row r="224" spans="11:15" x14ac:dyDescent="0.2">
      <c r="K224"/>
      <c r="L224"/>
      <c r="M224"/>
      <c r="N224"/>
    </row>
    <row r="225" spans="11:14" x14ac:dyDescent="0.2">
      <c r="K225"/>
      <c r="L225"/>
      <c r="M225"/>
      <c r="N225"/>
    </row>
    <row r="226" spans="11:14" x14ac:dyDescent="0.2">
      <c r="K226"/>
      <c r="L226"/>
      <c r="M226"/>
      <c r="N226"/>
    </row>
    <row r="227" spans="11:14" x14ac:dyDescent="0.2">
      <c r="K227"/>
      <c r="L227"/>
      <c r="M227"/>
      <c r="N227"/>
    </row>
    <row r="228" spans="11:14" x14ac:dyDescent="0.2">
      <c r="K228"/>
      <c r="L228"/>
      <c r="M228"/>
      <c r="N228"/>
    </row>
    <row r="229" spans="11:14" x14ac:dyDescent="0.2">
      <c r="K229"/>
      <c r="L229"/>
      <c r="M229"/>
      <c r="N229"/>
    </row>
    <row r="230" spans="11:14" x14ac:dyDescent="0.2">
      <c r="K230"/>
      <c r="L230"/>
      <c r="M230"/>
      <c r="N230"/>
    </row>
    <row r="231" spans="11:14" x14ac:dyDescent="0.2">
      <c r="K231"/>
      <c r="L231"/>
      <c r="M231"/>
      <c r="N231"/>
    </row>
    <row r="232" spans="11:14" x14ac:dyDescent="0.2">
      <c r="K232"/>
      <c r="L232"/>
      <c r="M232"/>
      <c r="N232"/>
    </row>
    <row r="233" spans="11:14" x14ac:dyDescent="0.2">
      <c r="K233"/>
      <c r="L233"/>
      <c r="M233"/>
      <c r="N233"/>
    </row>
    <row r="234" spans="11:14" x14ac:dyDescent="0.2">
      <c r="K234"/>
      <c r="L234"/>
      <c r="M234"/>
      <c r="N234"/>
    </row>
    <row r="235" spans="11:14" x14ac:dyDescent="0.2">
      <c r="K235"/>
      <c r="L235"/>
      <c r="M235"/>
      <c r="N235"/>
    </row>
    <row r="236" spans="11:14" x14ac:dyDescent="0.2">
      <c r="K236"/>
      <c r="L236"/>
      <c r="M236"/>
      <c r="N236"/>
    </row>
    <row r="237" spans="11:14" x14ac:dyDescent="0.2">
      <c r="K237"/>
      <c r="L237"/>
      <c r="M237"/>
      <c r="N237"/>
    </row>
    <row r="238" spans="11:14" x14ac:dyDescent="0.2">
      <c r="K238"/>
      <c r="L238"/>
      <c r="M238"/>
      <c r="N238"/>
    </row>
    <row r="239" spans="11:14" x14ac:dyDescent="0.2">
      <c r="K239"/>
      <c r="L239"/>
      <c r="M239"/>
    </row>
    <row r="240" spans="11:14" x14ac:dyDescent="0.2">
      <c r="K240"/>
      <c r="L240"/>
      <c r="M240"/>
    </row>
    <row r="241" spans="11:13" x14ac:dyDescent="0.2">
      <c r="K241"/>
      <c r="L241"/>
      <c r="M241"/>
    </row>
    <row r="242" spans="11:13" x14ac:dyDescent="0.2">
      <c r="K242"/>
      <c r="L242"/>
      <c r="M242"/>
    </row>
    <row r="243" spans="11:13" x14ac:dyDescent="0.2">
      <c r="K243"/>
      <c r="L243"/>
      <c r="M243"/>
    </row>
    <row r="244" spans="11:13" x14ac:dyDescent="0.2">
      <c r="K244"/>
      <c r="L244"/>
      <c r="M244"/>
    </row>
    <row r="245" spans="11:13" x14ac:dyDescent="0.2">
      <c r="K245"/>
      <c r="L245"/>
      <c r="M245"/>
    </row>
    <row r="246" spans="11:13" x14ac:dyDescent="0.2">
      <c r="K246"/>
      <c r="L246"/>
      <c r="M246"/>
    </row>
    <row r="247" spans="11:13" x14ac:dyDescent="0.2">
      <c r="K247"/>
      <c r="L247"/>
      <c r="M247"/>
    </row>
    <row r="248" spans="11:13" x14ac:dyDescent="0.2">
      <c r="K248"/>
      <c r="L248"/>
      <c r="M248"/>
    </row>
    <row r="249" spans="11:13" x14ac:dyDescent="0.2">
      <c r="K249"/>
      <c r="L249"/>
      <c r="M249"/>
    </row>
    <row r="250" spans="11:13" x14ac:dyDescent="0.2">
      <c r="K250"/>
      <c r="L250"/>
      <c r="M250"/>
    </row>
    <row r="251" spans="11:13" x14ac:dyDescent="0.2">
      <c r="K251"/>
      <c r="L251"/>
      <c r="M251"/>
    </row>
    <row r="252" spans="11:13" x14ac:dyDescent="0.2">
      <c r="K252"/>
      <c r="L252"/>
      <c r="M252"/>
    </row>
    <row r="253" spans="11:13" x14ac:dyDescent="0.2">
      <c r="K253"/>
      <c r="L253"/>
      <c r="M253"/>
    </row>
    <row r="254" spans="11:13" x14ac:dyDescent="0.2">
      <c r="K254"/>
      <c r="L254"/>
      <c r="M254"/>
    </row>
    <row r="255" spans="11:13" x14ac:dyDescent="0.2">
      <c r="K255"/>
      <c r="L255"/>
      <c r="M255"/>
    </row>
    <row r="256" spans="11:13" x14ac:dyDescent="0.2">
      <c r="K256"/>
      <c r="L256"/>
      <c r="M256"/>
    </row>
    <row r="257" spans="11:13" x14ac:dyDescent="0.2">
      <c r="K257"/>
      <c r="L257"/>
      <c r="M257"/>
    </row>
    <row r="258" spans="11:13" x14ac:dyDescent="0.2">
      <c r="K258"/>
      <c r="L258"/>
      <c r="M258"/>
    </row>
    <row r="259" spans="11:13" x14ac:dyDescent="0.2">
      <c r="K259"/>
      <c r="L259"/>
      <c r="M259"/>
    </row>
    <row r="260" spans="11:13" x14ac:dyDescent="0.2">
      <c r="K260"/>
      <c r="L260"/>
      <c r="M260"/>
    </row>
    <row r="261" spans="11:13" x14ac:dyDescent="0.2">
      <c r="K261"/>
      <c r="L261"/>
      <c r="M261"/>
    </row>
    <row r="262" spans="11:13" x14ac:dyDescent="0.2">
      <c r="K262"/>
      <c r="L262"/>
      <c r="M262"/>
    </row>
    <row r="263" spans="11:13" x14ac:dyDescent="0.2">
      <c r="K263"/>
      <c r="L263"/>
      <c r="M263"/>
    </row>
    <row r="264" spans="11:13" x14ac:dyDescent="0.2">
      <c r="K264"/>
      <c r="L264"/>
      <c r="M264"/>
    </row>
    <row r="265" spans="11:13" x14ac:dyDescent="0.2">
      <c r="K265"/>
      <c r="L265"/>
      <c r="M265"/>
    </row>
    <row r="266" spans="11:13" x14ac:dyDescent="0.2">
      <c r="K266"/>
      <c r="L266"/>
      <c r="M266"/>
    </row>
    <row r="267" spans="11:13" x14ac:dyDescent="0.2">
      <c r="K267"/>
      <c r="L267"/>
      <c r="M267"/>
    </row>
    <row r="268" spans="11:13" x14ac:dyDescent="0.2">
      <c r="K268"/>
      <c r="L268"/>
      <c r="M268"/>
    </row>
    <row r="269" spans="11:13" x14ac:dyDescent="0.2">
      <c r="K269"/>
      <c r="L269"/>
      <c r="M269"/>
    </row>
    <row r="270" spans="11:13" x14ac:dyDescent="0.2">
      <c r="K270"/>
      <c r="L270"/>
      <c r="M270"/>
    </row>
    <row r="271" spans="11:13" x14ac:dyDescent="0.2">
      <c r="K271"/>
      <c r="L271"/>
      <c r="M271"/>
    </row>
    <row r="272" spans="11:13" x14ac:dyDescent="0.2">
      <c r="K272"/>
      <c r="L272"/>
      <c r="M272"/>
    </row>
    <row r="273" spans="11:13" x14ac:dyDescent="0.2">
      <c r="K273"/>
      <c r="L273"/>
      <c r="M273"/>
    </row>
    <row r="274" spans="11:13" x14ac:dyDescent="0.2">
      <c r="K274"/>
      <c r="L274"/>
      <c r="M274"/>
    </row>
    <row r="275" spans="11:13" x14ac:dyDescent="0.2">
      <c r="K275"/>
      <c r="L275"/>
      <c r="M275"/>
    </row>
    <row r="276" spans="11:13" x14ac:dyDescent="0.2">
      <c r="K276"/>
      <c r="L276"/>
      <c r="M276"/>
    </row>
    <row r="277" spans="11:13" x14ac:dyDescent="0.2">
      <c r="K277"/>
      <c r="L277"/>
      <c r="M277"/>
    </row>
    <row r="278" spans="11:13" x14ac:dyDescent="0.2">
      <c r="K278"/>
      <c r="L278"/>
      <c r="M278"/>
    </row>
    <row r="279" spans="11:13" x14ac:dyDescent="0.2">
      <c r="K279"/>
      <c r="L279"/>
      <c r="M279"/>
    </row>
    <row r="280" spans="11:13" x14ac:dyDescent="0.2">
      <c r="K280"/>
      <c r="L280"/>
      <c r="M280"/>
    </row>
    <row r="281" spans="11:13" x14ac:dyDescent="0.2">
      <c r="K281"/>
      <c r="L281"/>
      <c r="M281"/>
    </row>
    <row r="282" spans="11:13" x14ac:dyDescent="0.2">
      <c r="K282"/>
      <c r="L282"/>
      <c r="M282"/>
    </row>
    <row r="283" spans="11:13" x14ac:dyDescent="0.2">
      <c r="K283"/>
      <c r="L283"/>
      <c r="M283"/>
    </row>
    <row r="284" spans="11:13" x14ac:dyDescent="0.2">
      <c r="K284"/>
      <c r="L284"/>
      <c r="M284"/>
    </row>
    <row r="285" spans="11:13" x14ac:dyDescent="0.2">
      <c r="K285"/>
      <c r="L285"/>
      <c r="M285"/>
    </row>
    <row r="286" spans="11:13" x14ac:dyDescent="0.2">
      <c r="K286"/>
      <c r="L286"/>
      <c r="M286"/>
    </row>
    <row r="287" spans="11:13" x14ac:dyDescent="0.2">
      <c r="K287"/>
      <c r="L287"/>
      <c r="M287"/>
    </row>
    <row r="288" spans="11:13" x14ac:dyDescent="0.2">
      <c r="K288"/>
      <c r="L288"/>
      <c r="M288"/>
    </row>
    <row r="289" spans="11:13" x14ac:dyDescent="0.2">
      <c r="K289"/>
      <c r="L289"/>
      <c r="M289"/>
    </row>
    <row r="290" spans="11:13" x14ac:dyDescent="0.2">
      <c r="K290"/>
      <c r="L290"/>
      <c r="M290"/>
    </row>
    <row r="291" spans="11:13" x14ac:dyDescent="0.2">
      <c r="K291"/>
      <c r="L291"/>
      <c r="M291"/>
    </row>
    <row r="292" spans="11:13" x14ac:dyDescent="0.2">
      <c r="K292"/>
      <c r="L292"/>
      <c r="M292"/>
    </row>
    <row r="293" spans="11:13" x14ac:dyDescent="0.2">
      <c r="K293"/>
      <c r="L293"/>
      <c r="M293"/>
    </row>
    <row r="294" spans="11:13" x14ac:dyDescent="0.2">
      <c r="K294"/>
      <c r="L294"/>
      <c r="M294"/>
    </row>
    <row r="295" spans="11:13" x14ac:dyDescent="0.2">
      <c r="K295"/>
      <c r="L295"/>
      <c r="M295"/>
    </row>
    <row r="296" spans="11:13" x14ac:dyDescent="0.2">
      <c r="K296"/>
      <c r="L296"/>
      <c r="M296"/>
    </row>
    <row r="297" spans="11:13" x14ac:dyDescent="0.2">
      <c r="K297"/>
      <c r="L297"/>
      <c r="M297"/>
    </row>
    <row r="298" spans="11:13" x14ac:dyDescent="0.2">
      <c r="K298"/>
      <c r="L298"/>
      <c r="M298"/>
    </row>
    <row r="299" spans="11:13" x14ac:dyDescent="0.2">
      <c r="K299"/>
      <c r="L299"/>
      <c r="M299"/>
    </row>
    <row r="300" spans="11:13" x14ac:dyDescent="0.2">
      <c r="K300"/>
      <c r="L300"/>
      <c r="M300"/>
    </row>
    <row r="301" spans="11:13" x14ac:dyDescent="0.2">
      <c r="K301"/>
      <c r="L301"/>
      <c r="M301"/>
    </row>
    <row r="302" spans="11:13" x14ac:dyDescent="0.2">
      <c r="K302"/>
      <c r="L302"/>
      <c r="M302"/>
    </row>
    <row r="303" spans="11:13" x14ac:dyDescent="0.2">
      <c r="K303"/>
      <c r="L303"/>
      <c r="M303"/>
    </row>
    <row r="304" spans="11:13" x14ac:dyDescent="0.2">
      <c r="K304"/>
      <c r="L304"/>
      <c r="M304"/>
    </row>
    <row r="305" spans="11:13" x14ac:dyDescent="0.2">
      <c r="K305"/>
      <c r="L305"/>
      <c r="M305"/>
    </row>
    <row r="306" spans="11:13" x14ac:dyDescent="0.2">
      <c r="K306"/>
      <c r="L306"/>
      <c r="M306"/>
    </row>
    <row r="307" spans="11:13" x14ac:dyDescent="0.2">
      <c r="K307"/>
      <c r="L307"/>
      <c r="M307"/>
    </row>
    <row r="308" spans="11:13" x14ac:dyDescent="0.2">
      <c r="K308"/>
      <c r="L308"/>
      <c r="M308"/>
    </row>
    <row r="309" spans="11:13" x14ac:dyDescent="0.2">
      <c r="K309"/>
      <c r="L309"/>
      <c r="M309"/>
    </row>
    <row r="310" spans="11:13" x14ac:dyDescent="0.2">
      <c r="K310"/>
      <c r="L310"/>
      <c r="M310"/>
    </row>
    <row r="311" spans="11:13" x14ac:dyDescent="0.2">
      <c r="K311"/>
      <c r="L311"/>
      <c r="M311"/>
    </row>
    <row r="312" spans="11:13" x14ac:dyDescent="0.2">
      <c r="K312"/>
      <c r="L312"/>
      <c r="M312"/>
    </row>
    <row r="313" spans="11:13" x14ac:dyDescent="0.2">
      <c r="K313"/>
      <c r="L313"/>
      <c r="M313"/>
    </row>
    <row r="314" spans="11:13" x14ac:dyDescent="0.2">
      <c r="K314"/>
      <c r="L314"/>
      <c r="M314"/>
    </row>
    <row r="315" spans="11:13" x14ac:dyDescent="0.2">
      <c r="K315"/>
      <c r="L315"/>
      <c r="M315"/>
    </row>
    <row r="316" spans="11:13" x14ac:dyDescent="0.2">
      <c r="K316"/>
      <c r="L316"/>
      <c r="M316"/>
    </row>
    <row r="317" spans="11:13" x14ac:dyDescent="0.2">
      <c r="K317"/>
      <c r="L317"/>
      <c r="M317"/>
    </row>
    <row r="318" spans="11:13" x14ac:dyDescent="0.2">
      <c r="K318"/>
      <c r="L318"/>
      <c r="M318"/>
    </row>
    <row r="319" spans="11:13" x14ac:dyDescent="0.2">
      <c r="K319"/>
      <c r="L319"/>
      <c r="M319"/>
    </row>
    <row r="320" spans="11:13" x14ac:dyDescent="0.2">
      <c r="K320"/>
      <c r="L320"/>
      <c r="M320"/>
    </row>
    <row r="321" spans="11:13" x14ac:dyDescent="0.2">
      <c r="K321"/>
      <c r="L321"/>
      <c r="M321"/>
    </row>
    <row r="322" spans="11:13" x14ac:dyDescent="0.2">
      <c r="K322"/>
      <c r="L322"/>
      <c r="M322"/>
    </row>
    <row r="323" spans="11:13" x14ac:dyDescent="0.2">
      <c r="K323"/>
      <c r="L323"/>
      <c r="M323"/>
    </row>
    <row r="324" spans="11:13" x14ac:dyDescent="0.2">
      <c r="K324"/>
      <c r="L324"/>
      <c r="M324"/>
    </row>
    <row r="325" spans="11:13" x14ac:dyDescent="0.2">
      <c r="K325"/>
      <c r="L325"/>
      <c r="M325"/>
    </row>
    <row r="326" spans="11:13" x14ac:dyDescent="0.2">
      <c r="K326"/>
      <c r="L326"/>
      <c r="M326"/>
    </row>
    <row r="327" spans="11:13" x14ac:dyDescent="0.2">
      <c r="K327"/>
      <c r="L327"/>
      <c r="M327"/>
    </row>
    <row r="328" spans="11:13" x14ac:dyDescent="0.2">
      <c r="K328"/>
      <c r="L328"/>
      <c r="M328"/>
    </row>
    <row r="329" spans="11:13" x14ac:dyDescent="0.2">
      <c r="K329"/>
      <c r="L329"/>
      <c r="M329"/>
    </row>
    <row r="330" spans="11:13" x14ac:dyDescent="0.2">
      <c r="K330"/>
      <c r="L330"/>
      <c r="M330"/>
    </row>
    <row r="331" spans="11:13" x14ac:dyDescent="0.2">
      <c r="K331"/>
      <c r="L331"/>
      <c r="M331"/>
    </row>
    <row r="332" spans="11:13" x14ac:dyDescent="0.2">
      <c r="K332"/>
      <c r="L332"/>
      <c r="M332"/>
    </row>
    <row r="333" spans="11:13" x14ac:dyDescent="0.2">
      <c r="K333"/>
      <c r="L333"/>
      <c r="M333"/>
    </row>
    <row r="334" spans="11:13" x14ac:dyDescent="0.2">
      <c r="K334"/>
      <c r="L334"/>
      <c r="M334"/>
    </row>
    <row r="335" spans="11:13" x14ac:dyDescent="0.2">
      <c r="K335"/>
      <c r="L335"/>
      <c r="M335"/>
    </row>
    <row r="336" spans="11:13" x14ac:dyDescent="0.2">
      <c r="K336"/>
      <c r="L336"/>
      <c r="M336"/>
    </row>
    <row r="337" spans="11:13" x14ac:dyDescent="0.2">
      <c r="K337"/>
      <c r="L337"/>
      <c r="M337"/>
    </row>
    <row r="338" spans="11:13" x14ac:dyDescent="0.2">
      <c r="K338"/>
      <c r="L338"/>
      <c r="M338"/>
    </row>
    <row r="339" spans="11:13" x14ac:dyDescent="0.2">
      <c r="K339"/>
      <c r="L339"/>
      <c r="M339"/>
    </row>
    <row r="340" spans="11:13" x14ac:dyDescent="0.2">
      <c r="K340"/>
      <c r="L340"/>
      <c r="M340"/>
    </row>
    <row r="341" spans="11:13" x14ac:dyDescent="0.2">
      <c r="K341"/>
      <c r="L341"/>
      <c r="M341"/>
    </row>
    <row r="342" spans="11:13" x14ac:dyDescent="0.2">
      <c r="K342"/>
      <c r="L342"/>
      <c r="M342"/>
    </row>
    <row r="343" spans="11:13" x14ac:dyDescent="0.2">
      <c r="K343"/>
      <c r="L343"/>
      <c r="M343"/>
    </row>
    <row r="344" spans="11:13" x14ac:dyDescent="0.2">
      <c r="K344"/>
      <c r="L344"/>
      <c r="M344"/>
    </row>
    <row r="345" spans="11:13" x14ac:dyDescent="0.2">
      <c r="K345"/>
      <c r="L345"/>
      <c r="M345"/>
    </row>
    <row r="346" spans="11:13" x14ac:dyDescent="0.2">
      <c r="K346"/>
      <c r="L346"/>
      <c r="M346"/>
    </row>
    <row r="347" spans="11:13" x14ac:dyDescent="0.2">
      <c r="K347"/>
      <c r="L347"/>
      <c r="M347"/>
    </row>
    <row r="348" spans="11:13" x14ac:dyDescent="0.2">
      <c r="K348"/>
      <c r="L348"/>
      <c r="M348"/>
    </row>
    <row r="349" spans="11:13" x14ac:dyDescent="0.2">
      <c r="K349"/>
      <c r="L349"/>
      <c r="M349"/>
    </row>
    <row r="350" spans="11:13" x14ac:dyDescent="0.2">
      <c r="K350"/>
      <c r="L350"/>
      <c r="M350"/>
    </row>
    <row r="351" spans="11:13" x14ac:dyDescent="0.2">
      <c r="K351"/>
      <c r="L351"/>
      <c r="M351"/>
    </row>
    <row r="352" spans="11:13" x14ac:dyDescent="0.2">
      <c r="K352"/>
      <c r="L352"/>
      <c r="M352"/>
    </row>
    <row r="353" spans="11:13" x14ac:dyDescent="0.2">
      <c r="K353"/>
      <c r="L353"/>
      <c r="M353"/>
    </row>
    <row r="354" spans="11:13" x14ac:dyDescent="0.2">
      <c r="K354"/>
      <c r="L354"/>
      <c r="M354"/>
    </row>
    <row r="355" spans="11:13" x14ac:dyDescent="0.2">
      <c r="K355"/>
      <c r="L355"/>
      <c r="M355"/>
    </row>
    <row r="356" spans="11:13" x14ac:dyDescent="0.2">
      <c r="K356"/>
      <c r="L356"/>
      <c r="M356"/>
    </row>
    <row r="357" spans="11:13" x14ac:dyDescent="0.2">
      <c r="K357"/>
      <c r="L357"/>
      <c r="M357"/>
    </row>
    <row r="358" spans="11:13" x14ac:dyDescent="0.2">
      <c r="K358"/>
      <c r="L358"/>
      <c r="M358"/>
    </row>
    <row r="359" spans="11:13" x14ac:dyDescent="0.2">
      <c r="K359"/>
      <c r="L359"/>
      <c r="M359"/>
    </row>
    <row r="360" spans="11:13" x14ac:dyDescent="0.2">
      <c r="K360"/>
      <c r="L360"/>
      <c r="M360"/>
    </row>
    <row r="361" spans="11:13" x14ac:dyDescent="0.2">
      <c r="K361"/>
      <c r="L361"/>
      <c r="M361"/>
    </row>
    <row r="362" spans="11:13" x14ac:dyDescent="0.2">
      <c r="K362"/>
      <c r="L362"/>
      <c r="M362"/>
    </row>
    <row r="363" spans="11:13" x14ac:dyDescent="0.2">
      <c r="K363"/>
      <c r="L363"/>
      <c r="M363"/>
    </row>
    <row r="364" spans="11:13" x14ac:dyDescent="0.2">
      <c r="K364"/>
      <c r="L364"/>
      <c r="M364"/>
    </row>
    <row r="365" spans="11:13" x14ac:dyDescent="0.2">
      <c r="K365"/>
      <c r="L365"/>
      <c r="M365"/>
    </row>
    <row r="366" spans="11:13" x14ac:dyDescent="0.2">
      <c r="K366"/>
      <c r="L366"/>
      <c r="M366"/>
    </row>
    <row r="367" spans="11:13" x14ac:dyDescent="0.2">
      <c r="K367"/>
      <c r="L367"/>
      <c r="M367"/>
    </row>
    <row r="368" spans="11:13" x14ac:dyDescent="0.2">
      <c r="K368"/>
      <c r="L368"/>
      <c r="M368"/>
    </row>
    <row r="369" spans="11:13" x14ac:dyDescent="0.2">
      <c r="K369"/>
      <c r="L369"/>
      <c r="M369"/>
    </row>
    <row r="370" spans="11:13" x14ac:dyDescent="0.2">
      <c r="K370"/>
      <c r="L370"/>
      <c r="M370"/>
    </row>
    <row r="371" spans="11:13" x14ac:dyDescent="0.2">
      <c r="K371"/>
      <c r="L371"/>
      <c r="M371"/>
    </row>
    <row r="372" spans="11:13" x14ac:dyDescent="0.2">
      <c r="K372"/>
      <c r="L372"/>
      <c r="M372"/>
    </row>
    <row r="373" spans="11:13" x14ac:dyDescent="0.2">
      <c r="K373"/>
      <c r="L373"/>
      <c r="M373"/>
    </row>
    <row r="374" spans="11:13" x14ac:dyDescent="0.2">
      <c r="K374"/>
      <c r="L374"/>
      <c r="M374"/>
    </row>
    <row r="375" spans="11:13" x14ac:dyDescent="0.2">
      <c r="K375"/>
      <c r="L375"/>
      <c r="M375"/>
    </row>
    <row r="376" spans="11:13" x14ac:dyDescent="0.2">
      <c r="K376"/>
      <c r="L376"/>
      <c r="M376"/>
    </row>
    <row r="377" spans="11:13" x14ac:dyDescent="0.2">
      <c r="K377"/>
      <c r="L377"/>
      <c r="M377"/>
    </row>
    <row r="378" spans="11:13" x14ac:dyDescent="0.2">
      <c r="K378"/>
      <c r="L378"/>
      <c r="M378"/>
    </row>
    <row r="379" spans="11:13" x14ac:dyDescent="0.2">
      <c r="K379"/>
      <c r="L379"/>
      <c r="M379"/>
    </row>
    <row r="380" spans="11:13" x14ac:dyDescent="0.2">
      <c r="K380"/>
      <c r="L380"/>
      <c r="M380"/>
    </row>
    <row r="381" spans="11:13" x14ac:dyDescent="0.2">
      <c r="K381"/>
      <c r="L381"/>
      <c r="M381"/>
    </row>
    <row r="382" spans="11:13" x14ac:dyDescent="0.2">
      <c r="K382"/>
      <c r="L382"/>
      <c r="M382"/>
    </row>
    <row r="383" spans="11:13" x14ac:dyDescent="0.2">
      <c r="K383"/>
      <c r="L383"/>
      <c r="M383"/>
    </row>
    <row r="384" spans="11:13" x14ac:dyDescent="0.2">
      <c r="K384"/>
      <c r="L384"/>
      <c r="M384"/>
    </row>
    <row r="385" spans="11:13" x14ac:dyDescent="0.2">
      <c r="K385"/>
      <c r="L385"/>
      <c r="M385"/>
    </row>
    <row r="386" spans="11:13" x14ac:dyDescent="0.2">
      <c r="K386"/>
      <c r="L386"/>
      <c r="M386"/>
    </row>
    <row r="387" spans="11:13" x14ac:dyDescent="0.2">
      <c r="K387"/>
      <c r="L387"/>
      <c r="M387"/>
    </row>
    <row r="388" spans="11:13" x14ac:dyDescent="0.2">
      <c r="K388"/>
      <c r="L388"/>
      <c r="M388"/>
    </row>
    <row r="389" spans="11:13" x14ac:dyDescent="0.2">
      <c r="K389"/>
      <c r="L389"/>
      <c r="M389"/>
    </row>
    <row r="390" spans="11:13" x14ac:dyDescent="0.2">
      <c r="K390"/>
      <c r="L390"/>
      <c r="M390"/>
    </row>
    <row r="391" spans="11:13" x14ac:dyDescent="0.2">
      <c r="K391"/>
      <c r="L391"/>
      <c r="M391"/>
    </row>
    <row r="392" spans="11:13" x14ac:dyDescent="0.2">
      <c r="K392"/>
      <c r="L392"/>
      <c r="M392"/>
    </row>
    <row r="393" spans="11:13" x14ac:dyDescent="0.2">
      <c r="K393"/>
      <c r="L393"/>
      <c r="M393"/>
    </row>
    <row r="394" spans="11:13" x14ac:dyDescent="0.2">
      <c r="K394"/>
      <c r="L394"/>
      <c r="M394"/>
    </row>
    <row r="395" spans="11:13" x14ac:dyDescent="0.2">
      <c r="K395"/>
      <c r="L395"/>
      <c r="M395"/>
    </row>
    <row r="396" spans="11:13" x14ac:dyDescent="0.2">
      <c r="K396"/>
      <c r="L396"/>
      <c r="M396"/>
    </row>
    <row r="397" spans="11:13" x14ac:dyDescent="0.2">
      <c r="K397"/>
      <c r="L397"/>
      <c r="M397"/>
    </row>
    <row r="398" spans="11:13" x14ac:dyDescent="0.2">
      <c r="K398"/>
      <c r="L398"/>
      <c r="M398"/>
    </row>
    <row r="399" spans="11:13" x14ac:dyDescent="0.2">
      <c r="K399"/>
      <c r="L399"/>
      <c r="M399"/>
    </row>
    <row r="400" spans="11:13" x14ac:dyDescent="0.2">
      <c r="K400"/>
      <c r="L400"/>
      <c r="M400"/>
    </row>
    <row r="401" spans="11:13" x14ac:dyDescent="0.2">
      <c r="K401"/>
      <c r="L401"/>
      <c r="M401"/>
    </row>
    <row r="402" spans="11:13" x14ac:dyDescent="0.2">
      <c r="K402"/>
      <c r="L402"/>
      <c r="M402"/>
    </row>
    <row r="403" spans="11:13" x14ac:dyDescent="0.2">
      <c r="K403"/>
      <c r="L403"/>
      <c r="M403"/>
    </row>
    <row r="404" spans="11:13" x14ac:dyDescent="0.2">
      <c r="K404"/>
      <c r="L404"/>
      <c r="M404"/>
    </row>
    <row r="405" spans="11:13" x14ac:dyDescent="0.2">
      <c r="K405"/>
      <c r="L405"/>
      <c r="M405"/>
    </row>
    <row r="406" spans="11:13" x14ac:dyDescent="0.2">
      <c r="K406"/>
      <c r="L406"/>
      <c r="M406"/>
    </row>
    <row r="407" spans="11:13" x14ac:dyDescent="0.2">
      <c r="K407"/>
      <c r="L407"/>
      <c r="M407"/>
    </row>
    <row r="408" spans="11:13" x14ac:dyDescent="0.2">
      <c r="K408"/>
      <c r="L408"/>
      <c r="M408"/>
    </row>
    <row r="409" spans="11:13" x14ac:dyDescent="0.2">
      <c r="K409"/>
      <c r="L409"/>
      <c r="M409"/>
    </row>
    <row r="410" spans="11:13" x14ac:dyDescent="0.2">
      <c r="K410"/>
      <c r="L410"/>
      <c r="M410"/>
    </row>
    <row r="411" spans="11:13" x14ac:dyDescent="0.2">
      <c r="K411"/>
      <c r="L411"/>
      <c r="M411"/>
    </row>
    <row r="412" spans="11:13" x14ac:dyDescent="0.2">
      <c r="K412"/>
      <c r="L412"/>
      <c r="M412"/>
    </row>
    <row r="413" spans="11:13" x14ac:dyDescent="0.2">
      <c r="K413"/>
      <c r="L413"/>
      <c r="M413"/>
    </row>
    <row r="414" spans="11:13" x14ac:dyDescent="0.2">
      <c r="K414"/>
      <c r="L414"/>
      <c r="M414"/>
    </row>
    <row r="415" spans="11:13" x14ac:dyDescent="0.2">
      <c r="K415"/>
      <c r="L415"/>
      <c r="M415"/>
    </row>
    <row r="416" spans="11:13" x14ac:dyDescent="0.2">
      <c r="K416"/>
      <c r="L416"/>
      <c r="M416"/>
    </row>
    <row r="417" spans="11:13" x14ac:dyDescent="0.2">
      <c r="K417"/>
      <c r="L417"/>
      <c r="M417"/>
    </row>
    <row r="418" spans="11:13" x14ac:dyDescent="0.2">
      <c r="K418"/>
      <c r="L418"/>
      <c r="M418"/>
    </row>
    <row r="419" spans="11:13" x14ac:dyDescent="0.2">
      <c r="K419"/>
      <c r="L419"/>
      <c r="M419"/>
    </row>
    <row r="420" spans="11:13" x14ac:dyDescent="0.2">
      <c r="K420"/>
      <c r="L420"/>
      <c r="M420"/>
    </row>
    <row r="421" spans="11:13" x14ac:dyDescent="0.2">
      <c r="K421"/>
      <c r="L421"/>
      <c r="M421"/>
    </row>
    <row r="422" spans="11:13" x14ac:dyDescent="0.2">
      <c r="K422"/>
      <c r="L422"/>
      <c r="M422"/>
    </row>
    <row r="423" spans="11:13" x14ac:dyDescent="0.2">
      <c r="K423"/>
      <c r="L423"/>
      <c r="M423"/>
    </row>
    <row r="424" spans="11:13" x14ac:dyDescent="0.2">
      <c r="K424"/>
      <c r="L424"/>
      <c r="M424"/>
    </row>
    <row r="425" spans="11:13" x14ac:dyDescent="0.2">
      <c r="K425"/>
      <c r="L425"/>
      <c r="M425"/>
    </row>
    <row r="426" spans="11:13" x14ac:dyDescent="0.2">
      <c r="K426"/>
      <c r="L426"/>
      <c r="M426"/>
    </row>
    <row r="427" spans="11:13" x14ac:dyDescent="0.2">
      <c r="K427"/>
      <c r="L427"/>
      <c r="M427"/>
    </row>
    <row r="428" spans="11:13" x14ac:dyDescent="0.2">
      <c r="K428"/>
      <c r="L428"/>
      <c r="M428"/>
    </row>
    <row r="429" spans="11:13" x14ac:dyDescent="0.2">
      <c r="K429"/>
      <c r="L429"/>
      <c r="M429"/>
    </row>
  </sheetData>
  <mergeCells count="9">
    <mergeCell ref="A14:D14"/>
    <mergeCell ref="B10:B12"/>
    <mergeCell ref="E14:G14"/>
    <mergeCell ref="A2:G2"/>
    <mergeCell ref="A6:A7"/>
    <mergeCell ref="B6:B7"/>
    <mergeCell ref="C6:C7"/>
    <mergeCell ref="D6:D7"/>
    <mergeCell ref="E6:H6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6"/>
  <sheetViews>
    <sheetView zoomScale="60" zoomScaleNormal="60" workbookViewId="0">
      <selection activeCell="L146" sqref="L146"/>
    </sheetView>
  </sheetViews>
  <sheetFormatPr defaultRowHeight="15.75" outlineLevelRow="1" x14ac:dyDescent="0.2"/>
  <cols>
    <col min="1" max="1" width="5.7109375" style="38" bestFit="1" customWidth="1"/>
    <col min="2" max="2" width="10.5703125" style="39" customWidth="1"/>
    <col min="3" max="3" width="10.85546875" style="39" customWidth="1"/>
    <col min="4" max="4" width="11" style="40" customWidth="1"/>
    <col min="5" max="5" width="10.7109375" style="38" customWidth="1"/>
    <col min="6" max="6" width="10.85546875" style="38" customWidth="1"/>
    <col min="7" max="7" width="11" style="38" customWidth="1"/>
    <col min="8" max="8" width="10.5703125" style="38" customWidth="1"/>
    <col min="9" max="9" width="11.28515625" style="31" customWidth="1"/>
    <col min="10" max="10" width="10.7109375" style="31" customWidth="1"/>
    <col min="11" max="11" width="11.7109375" style="31" customWidth="1"/>
    <col min="12" max="12" width="14.85546875" style="31" customWidth="1"/>
    <col min="13" max="13" width="13" style="31" customWidth="1"/>
    <col min="14" max="14" width="13.28515625" style="31" customWidth="1"/>
    <col min="15" max="15" width="14.140625" style="31" customWidth="1"/>
    <col min="16" max="16" width="13" style="31" customWidth="1"/>
    <col min="17" max="17" width="13.28515625" style="31" customWidth="1"/>
    <col min="18" max="18" width="13.85546875" style="31" customWidth="1"/>
    <col min="19" max="19" width="14.28515625" style="31" customWidth="1"/>
    <col min="20" max="20" width="13.5703125" style="31" customWidth="1"/>
    <col min="21" max="21" width="14.42578125" style="31" customWidth="1"/>
    <col min="22" max="22" width="12.85546875" style="31" customWidth="1"/>
    <col min="23" max="23" width="13.5703125" style="31" customWidth="1"/>
    <col min="24" max="24" width="13.140625" style="31" customWidth="1"/>
    <col min="25" max="25" width="11.7109375" style="31" customWidth="1"/>
    <col min="26" max="16384" width="9.140625" style="31"/>
  </cols>
  <sheetData>
    <row r="1" spans="1:25" ht="15.75" customHeight="1" x14ac:dyDescent="0.2">
      <c r="A1" s="66" t="s">
        <v>55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</row>
    <row r="2" spans="1:25" ht="44.25" customHeight="1" x14ac:dyDescent="0.2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</row>
    <row r="3" spans="1:25" ht="19.5" customHeight="1" x14ac:dyDescent="0.2">
      <c r="A3" s="31"/>
      <c r="B3" s="31"/>
      <c r="C3" s="31"/>
      <c r="D3" s="31"/>
      <c r="E3" s="31"/>
      <c r="F3" s="31"/>
      <c r="G3" s="31"/>
      <c r="H3" s="31"/>
    </row>
    <row r="4" spans="1:25" ht="21.75" customHeight="1" x14ac:dyDescent="0.2">
      <c r="A4" s="31"/>
      <c r="B4" s="67">
        <f>НЕРЕГ!C4</f>
        <v>45352</v>
      </c>
      <c r="C4" s="67"/>
      <c r="D4" s="31"/>
      <c r="E4" s="31"/>
      <c r="F4" s="31"/>
      <c r="G4" s="31"/>
      <c r="H4" s="31"/>
      <c r="M4" s="68" t="s">
        <v>16</v>
      </c>
      <c r="N4" s="68"/>
      <c r="O4" s="68"/>
    </row>
    <row r="5" spans="1:25" x14ac:dyDescent="0.2">
      <c r="A5" s="6"/>
      <c r="B5" s="6"/>
      <c r="C5" s="6"/>
      <c r="D5" s="6"/>
      <c r="E5" s="6"/>
      <c r="F5" s="6"/>
      <c r="G5" s="6"/>
      <c r="H5" s="6"/>
    </row>
    <row r="6" spans="1:25" x14ac:dyDescent="0.2">
      <c r="A6" s="69" t="s">
        <v>17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</row>
    <row r="7" spans="1:25" ht="24" customHeight="1" x14ac:dyDescent="0.2">
      <c r="A7" s="65" t="s">
        <v>18</v>
      </c>
      <c r="B7" s="65" t="s">
        <v>19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</row>
    <row r="8" spans="1:25" ht="28.5" customHeight="1" x14ac:dyDescent="0.2">
      <c r="A8" s="65"/>
      <c r="B8" s="32" t="s">
        <v>20</v>
      </c>
      <c r="C8" s="32" t="s">
        <v>21</v>
      </c>
      <c r="D8" s="32" t="s">
        <v>22</v>
      </c>
      <c r="E8" s="32" t="s">
        <v>23</v>
      </c>
      <c r="F8" s="32" t="s">
        <v>24</v>
      </c>
      <c r="G8" s="32" t="s">
        <v>25</v>
      </c>
      <c r="H8" s="32" t="s">
        <v>26</v>
      </c>
      <c r="I8" s="32" t="s">
        <v>27</v>
      </c>
      <c r="J8" s="32" t="s">
        <v>28</v>
      </c>
      <c r="K8" s="32" t="s">
        <v>29</v>
      </c>
      <c r="L8" s="32" t="s">
        <v>30</v>
      </c>
      <c r="M8" s="32" t="s">
        <v>31</v>
      </c>
      <c r="N8" s="32" t="s">
        <v>32</v>
      </c>
      <c r="O8" s="32" t="s">
        <v>33</v>
      </c>
      <c r="P8" s="32" t="s">
        <v>34</v>
      </c>
      <c r="Q8" s="32" t="s">
        <v>35</v>
      </c>
      <c r="R8" s="32" t="s">
        <v>36</v>
      </c>
      <c r="S8" s="32" t="s">
        <v>37</v>
      </c>
      <c r="T8" s="32" t="s">
        <v>38</v>
      </c>
      <c r="U8" s="32" t="s">
        <v>39</v>
      </c>
      <c r="V8" s="32" t="s">
        <v>40</v>
      </c>
      <c r="W8" s="32" t="s">
        <v>41</v>
      </c>
      <c r="X8" s="32" t="s">
        <v>42</v>
      </c>
      <c r="Y8" s="32" t="s">
        <v>43</v>
      </c>
    </row>
    <row r="9" spans="1:25" x14ac:dyDescent="0.2">
      <c r="A9" s="33">
        <v>1</v>
      </c>
      <c r="B9" s="34">
        <v>3.6124399999999999</v>
      </c>
      <c r="C9" s="34">
        <v>3.5847199999999999</v>
      </c>
      <c r="D9" s="34">
        <v>3.6128300000000002</v>
      </c>
      <c r="E9" s="34">
        <v>3.6211500000000001</v>
      </c>
      <c r="F9" s="34">
        <v>3.7144699999999999</v>
      </c>
      <c r="G9" s="34">
        <v>3.7931900000000001</v>
      </c>
      <c r="H9" s="34">
        <v>3.87181</v>
      </c>
      <c r="I9" s="34">
        <v>3.8977499999999998</v>
      </c>
      <c r="J9" s="34">
        <v>4.0458299999999996</v>
      </c>
      <c r="K9" s="34">
        <v>4.0341199999999997</v>
      </c>
      <c r="L9" s="34">
        <v>4.00657</v>
      </c>
      <c r="M9" s="34">
        <v>4.0529099999999998</v>
      </c>
      <c r="N9" s="34">
        <v>4.0655799999999997</v>
      </c>
      <c r="O9" s="34">
        <v>4.0407500000000001</v>
      </c>
      <c r="P9" s="34">
        <v>4.0351800000000004</v>
      </c>
      <c r="Q9" s="34">
        <v>4.1186499999999997</v>
      </c>
      <c r="R9" s="34">
        <v>4.1433</v>
      </c>
      <c r="S9" s="34">
        <v>4.1689299999999996</v>
      </c>
      <c r="T9" s="34">
        <v>4.1207900000000004</v>
      </c>
      <c r="U9" s="34">
        <v>4.0408999999999997</v>
      </c>
      <c r="V9" s="34">
        <v>3.97153</v>
      </c>
      <c r="W9" s="34">
        <v>3.87154</v>
      </c>
      <c r="X9" s="34">
        <v>3.7324299999999999</v>
      </c>
      <c r="Y9" s="34">
        <v>3.6960600000000001</v>
      </c>
    </row>
    <row r="10" spans="1:25" x14ac:dyDescent="0.2">
      <c r="A10" s="33">
        <v>2</v>
      </c>
      <c r="B10" s="34">
        <v>3.86171</v>
      </c>
      <c r="C10" s="34">
        <v>3.82273</v>
      </c>
      <c r="D10" s="34">
        <v>3.8203900000000002</v>
      </c>
      <c r="E10" s="34">
        <v>3.8230300000000002</v>
      </c>
      <c r="F10" s="34">
        <v>3.8292600000000001</v>
      </c>
      <c r="G10" s="34">
        <v>3.8524400000000001</v>
      </c>
      <c r="H10" s="34">
        <v>4.0011299999999999</v>
      </c>
      <c r="I10" s="34">
        <v>4.18201</v>
      </c>
      <c r="J10" s="34">
        <v>4.4111500000000001</v>
      </c>
      <c r="K10" s="34">
        <v>4.41289</v>
      </c>
      <c r="L10" s="34">
        <v>4.3948200000000002</v>
      </c>
      <c r="M10" s="34">
        <v>4.3873499999999996</v>
      </c>
      <c r="N10" s="34">
        <v>4.3730500000000001</v>
      </c>
      <c r="O10" s="34">
        <v>4.3391999999999999</v>
      </c>
      <c r="P10" s="34">
        <v>4.2292899999999998</v>
      </c>
      <c r="Q10" s="34">
        <v>4.2480399999999996</v>
      </c>
      <c r="R10" s="34">
        <v>4.3190299999999997</v>
      </c>
      <c r="S10" s="34">
        <v>4.34903</v>
      </c>
      <c r="T10" s="34">
        <v>4.27379</v>
      </c>
      <c r="U10" s="34">
        <v>4.19001</v>
      </c>
      <c r="V10" s="34">
        <v>4.1210300000000002</v>
      </c>
      <c r="W10" s="34">
        <v>4.0293799999999997</v>
      </c>
      <c r="X10" s="34">
        <v>3.8293900000000001</v>
      </c>
      <c r="Y10" s="34">
        <v>3.8013699999999999</v>
      </c>
    </row>
    <row r="11" spans="1:25" x14ac:dyDescent="0.2">
      <c r="A11" s="33">
        <v>3</v>
      </c>
      <c r="B11" s="34">
        <v>3.75902</v>
      </c>
      <c r="C11" s="34">
        <v>3.7333699999999999</v>
      </c>
      <c r="D11" s="34">
        <v>3.66506</v>
      </c>
      <c r="E11" s="34">
        <v>3.6895099999999998</v>
      </c>
      <c r="F11" s="34">
        <v>3.7296900000000002</v>
      </c>
      <c r="G11" s="34">
        <v>3.7735599999999998</v>
      </c>
      <c r="H11" s="34">
        <v>3.8164799999999999</v>
      </c>
      <c r="I11" s="34">
        <v>3.87012</v>
      </c>
      <c r="J11" s="34">
        <v>4.0378999999999996</v>
      </c>
      <c r="K11" s="34">
        <v>4.10358</v>
      </c>
      <c r="L11" s="34">
        <v>4.10243</v>
      </c>
      <c r="M11" s="34">
        <v>4.08636</v>
      </c>
      <c r="N11" s="34">
        <v>4.0708700000000002</v>
      </c>
      <c r="O11" s="34">
        <v>4.0488600000000003</v>
      </c>
      <c r="P11" s="34">
        <v>4.0668699999999998</v>
      </c>
      <c r="Q11" s="34">
        <v>4.0749500000000003</v>
      </c>
      <c r="R11" s="34">
        <v>4.1191399999999998</v>
      </c>
      <c r="S11" s="34">
        <v>4.1632999999999996</v>
      </c>
      <c r="T11" s="34">
        <v>4.2074499999999997</v>
      </c>
      <c r="U11" s="34">
        <v>4.0948599999999997</v>
      </c>
      <c r="V11" s="34">
        <v>3.9901599999999999</v>
      </c>
      <c r="W11" s="34">
        <v>3.8830499999999999</v>
      </c>
      <c r="X11" s="34">
        <v>3.7661699999999998</v>
      </c>
      <c r="Y11" s="34">
        <v>3.70831</v>
      </c>
    </row>
    <row r="12" spans="1:25" x14ac:dyDescent="0.2">
      <c r="A12" s="33">
        <v>4</v>
      </c>
      <c r="B12" s="34">
        <v>3.6978200000000001</v>
      </c>
      <c r="C12" s="34">
        <v>3.6219299999999999</v>
      </c>
      <c r="D12" s="34">
        <v>3.6159699999999999</v>
      </c>
      <c r="E12" s="34">
        <v>3.6210800000000001</v>
      </c>
      <c r="F12" s="34">
        <v>3.6880299999999999</v>
      </c>
      <c r="G12" s="34">
        <v>3.8281800000000001</v>
      </c>
      <c r="H12" s="34">
        <v>3.8742200000000002</v>
      </c>
      <c r="I12" s="34">
        <v>4.0872900000000003</v>
      </c>
      <c r="J12" s="34">
        <v>4.1529699999999998</v>
      </c>
      <c r="K12" s="34">
        <v>4.1687000000000003</v>
      </c>
      <c r="L12" s="34">
        <v>4.1550700000000003</v>
      </c>
      <c r="M12" s="34">
        <v>4.1474799999999998</v>
      </c>
      <c r="N12" s="34">
        <v>4.1478099999999998</v>
      </c>
      <c r="O12" s="34">
        <v>4.1060400000000001</v>
      </c>
      <c r="P12" s="34">
        <v>4.0999400000000001</v>
      </c>
      <c r="Q12" s="34">
        <v>4.1143999999999998</v>
      </c>
      <c r="R12" s="34">
        <v>4.15402</v>
      </c>
      <c r="S12" s="34">
        <v>4.2002100000000002</v>
      </c>
      <c r="T12" s="34">
        <v>4.1472199999999999</v>
      </c>
      <c r="U12" s="34">
        <v>4.08725</v>
      </c>
      <c r="V12" s="34">
        <v>3.9557799999999999</v>
      </c>
      <c r="W12" s="34">
        <v>3.8414799999999998</v>
      </c>
      <c r="X12" s="34">
        <v>3.7374399999999999</v>
      </c>
      <c r="Y12" s="34">
        <v>3.6434600000000001</v>
      </c>
    </row>
    <row r="13" spans="1:25" x14ac:dyDescent="0.2">
      <c r="A13" s="33">
        <v>5</v>
      </c>
      <c r="B13" s="34">
        <v>3.61633</v>
      </c>
      <c r="C13" s="34">
        <v>3.5836600000000001</v>
      </c>
      <c r="D13" s="34">
        <v>3.58243</v>
      </c>
      <c r="E13" s="34">
        <v>3.5924999999999998</v>
      </c>
      <c r="F13" s="34">
        <v>3.6480100000000002</v>
      </c>
      <c r="G13" s="34">
        <v>3.78159</v>
      </c>
      <c r="H13" s="34">
        <v>3.8484400000000001</v>
      </c>
      <c r="I13" s="34">
        <v>3.9318900000000001</v>
      </c>
      <c r="J13" s="34">
        <v>4.0118</v>
      </c>
      <c r="K13" s="34">
        <v>3.95316</v>
      </c>
      <c r="L13" s="34">
        <v>3.9192999999999998</v>
      </c>
      <c r="M13" s="34">
        <v>3.89777</v>
      </c>
      <c r="N13" s="34">
        <v>3.8835099999999998</v>
      </c>
      <c r="O13" s="34">
        <v>3.8534999999999999</v>
      </c>
      <c r="P13" s="34">
        <v>3.8662899999999998</v>
      </c>
      <c r="Q13" s="34">
        <v>3.9027599999999998</v>
      </c>
      <c r="R13" s="34">
        <v>3.9540000000000002</v>
      </c>
      <c r="S13" s="34">
        <v>3.9607100000000002</v>
      </c>
      <c r="T13" s="34">
        <v>3.9114599999999999</v>
      </c>
      <c r="U13" s="34">
        <v>3.8585099999999999</v>
      </c>
      <c r="V13" s="34">
        <v>3.74871</v>
      </c>
      <c r="W13" s="34">
        <v>3.7132800000000001</v>
      </c>
      <c r="X13" s="34">
        <v>3.6349200000000002</v>
      </c>
      <c r="Y13" s="34">
        <v>3.5301800000000001</v>
      </c>
    </row>
    <row r="14" spans="1:25" x14ac:dyDescent="0.2">
      <c r="A14" s="33">
        <v>6</v>
      </c>
      <c r="B14" s="34">
        <v>3.5743399999999999</v>
      </c>
      <c r="C14" s="34">
        <v>3.5187900000000001</v>
      </c>
      <c r="D14" s="34">
        <v>3.5180500000000001</v>
      </c>
      <c r="E14" s="34">
        <v>3.5298699999999998</v>
      </c>
      <c r="F14" s="34">
        <v>3.62351</v>
      </c>
      <c r="G14" s="34">
        <v>3.73393</v>
      </c>
      <c r="H14" s="34">
        <v>3.8060800000000001</v>
      </c>
      <c r="I14" s="34">
        <v>3.8980199999999998</v>
      </c>
      <c r="J14" s="34">
        <v>3.95749</v>
      </c>
      <c r="K14" s="34">
        <v>3.9694699999999998</v>
      </c>
      <c r="L14" s="34">
        <v>3.9302600000000001</v>
      </c>
      <c r="M14" s="34">
        <v>3.9658799999999998</v>
      </c>
      <c r="N14" s="34">
        <v>3.9471400000000001</v>
      </c>
      <c r="O14" s="34">
        <v>3.94414</v>
      </c>
      <c r="P14" s="34">
        <v>3.9452199999999999</v>
      </c>
      <c r="Q14" s="34">
        <v>3.9645199999999998</v>
      </c>
      <c r="R14" s="34">
        <v>3.97499</v>
      </c>
      <c r="S14" s="34">
        <v>3.9960100000000001</v>
      </c>
      <c r="T14" s="34">
        <v>4.0106700000000002</v>
      </c>
      <c r="U14" s="34">
        <v>3.9514300000000002</v>
      </c>
      <c r="V14" s="34">
        <v>3.8843299999999998</v>
      </c>
      <c r="W14" s="34">
        <v>3.7984200000000001</v>
      </c>
      <c r="X14" s="34">
        <v>3.6765699999999999</v>
      </c>
      <c r="Y14" s="34">
        <v>3.6223000000000001</v>
      </c>
    </row>
    <row r="15" spans="1:25" x14ac:dyDescent="0.2">
      <c r="A15" s="33">
        <v>7</v>
      </c>
      <c r="B15" s="34">
        <v>3.5335999999999999</v>
      </c>
      <c r="C15" s="34">
        <v>3.53111</v>
      </c>
      <c r="D15" s="34">
        <v>3.5122300000000002</v>
      </c>
      <c r="E15" s="34">
        <v>3.5196499999999999</v>
      </c>
      <c r="F15" s="34">
        <v>3.5765699999999998</v>
      </c>
      <c r="G15" s="34">
        <v>3.70079</v>
      </c>
      <c r="H15" s="34">
        <v>3.8007499999999999</v>
      </c>
      <c r="I15" s="34">
        <v>3.9470800000000001</v>
      </c>
      <c r="J15" s="34">
        <v>3.95749</v>
      </c>
      <c r="K15" s="34">
        <v>3.9692799999999999</v>
      </c>
      <c r="L15" s="34">
        <v>3.9249200000000002</v>
      </c>
      <c r="M15" s="34">
        <v>3.9853299999999998</v>
      </c>
      <c r="N15" s="34">
        <v>3.9689100000000002</v>
      </c>
      <c r="O15" s="34">
        <v>3.9795099999999999</v>
      </c>
      <c r="P15" s="34">
        <v>3.9749400000000001</v>
      </c>
      <c r="Q15" s="34">
        <v>3.9928900000000001</v>
      </c>
      <c r="R15" s="34">
        <v>4.04312</v>
      </c>
      <c r="S15" s="34">
        <v>4.0222100000000003</v>
      </c>
      <c r="T15" s="34">
        <v>3.9760800000000001</v>
      </c>
      <c r="U15" s="34">
        <v>3.9494899999999999</v>
      </c>
      <c r="V15" s="34">
        <v>3.8929800000000001</v>
      </c>
      <c r="W15" s="34">
        <v>3.8770099999999998</v>
      </c>
      <c r="X15" s="34">
        <v>3.76247</v>
      </c>
      <c r="Y15" s="34">
        <v>3.6709100000000001</v>
      </c>
    </row>
    <row r="16" spans="1:25" s="35" customFormat="1" x14ac:dyDescent="0.2">
      <c r="A16" s="33">
        <v>8</v>
      </c>
      <c r="B16" s="34">
        <v>3.6497000000000002</v>
      </c>
      <c r="C16" s="34">
        <v>3.59727</v>
      </c>
      <c r="D16" s="34">
        <v>3.5461499999999999</v>
      </c>
      <c r="E16" s="34">
        <v>3.5476999999999999</v>
      </c>
      <c r="F16" s="34">
        <v>3.5632000000000001</v>
      </c>
      <c r="G16" s="34">
        <v>3.6276799999999998</v>
      </c>
      <c r="H16" s="34">
        <v>3.66553</v>
      </c>
      <c r="I16" s="34">
        <v>3.7707899999999999</v>
      </c>
      <c r="J16" s="34">
        <v>3.86964</v>
      </c>
      <c r="K16" s="34">
        <v>3.8702399999999999</v>
      </c>
      <c r="L16" s="34">
        <v>3.8673199999999999</v>
      </c>
      <c r="M16" s="34">
        <v>3.8601100000000002</v>
      </c>
      <c r="N16" s="34">
        <v>3.8420100000000001</v>
      </c>
      <c r="O16" s="34">
        <v>3.8347099999999998</v>
      </c>
      <c r="P16" s="34">
        <v>3.8367300000000002</v>
      </c>
      <c r="Q16" s="34">
        <v>3.8559000000000001</v>
      </c>
      <c r="R16" s="34">
        <v>3.8854799999999998</v>
      </c>
      <c r="S16" s="34">
        <v>3.9154900000000001</v>
      </c>
      <c r="T16" s="34">
        <v>3.90957</v>
      </c>
      <c r="U16" s="34">
        <v>3.8856299999999999</v>
      </c>
      <c r="V16" s="34">
        <v>3.8571800000000001</v>
      </c>
      <c r="W16" s="34">
        <v>3.7978700000000001</v>
      </c>
      <c r="X16" s="34">
        <v>3.69726</v>
      </c>
      <c r="Y16" s="34">
        <v>3.63652</v>
      </c>
    </row>
    <row r="17" spans="1:25" s="35" customFormat="1" x14ac:dyDescent="0.2">
      <c r="A17" s="33">
        <v>9</v>
      </c>
      <c r="B17" s="34">
        <v>3.6821700000000002</v>
      </c>
      <c r="C17" s="34">
        <v>3.6244700000000001</v>
      </c>
      <c r="D17" s="34">
        <v>3.5965199999999999</v>
      </c>
      <c r="E17" s="34">
        <v>3.5914600000000001</v>
      </c>
      <c r="F17" s="34">
        <v>3.6265499999999999</v>
      </c>
      <c r="G17" s="34">
        <v>3.6716500000000001</v>
      </c>
      <c r="H17" s="34">
        <v>3.7723599999999999</v>
      </c>
      <c r="I17" s="34">
        <v>3.8499300000000001</v>
      </c>
      <c r="J17" s="34">
        <v>3.9746199999999998</v>
      </c>
      <c r="K17" s="34">
        <v>3.98963</v>
      </c>
      <c r="L17" s="34">
        <v>3.98332</v>
      </c>
      <c r="M17" s="34">
        <v>3.9637600000000002</v>
      </c>
      <c r="N17" s="34">
        <v>3.9423699999999999</v>
      </c>
      <c r="O17" s="34">
        <v>3.9292500000000001</v>
      </c>
      <c r="P17" s="34">
        <v>3.9399600000000001</v>
      </c>
      <c r="Q17" s="34">
        <v>3.9622299999999999</v>
      </c>
      <c r="R17" s="34">
        <v>3.9895299999999998</v>
      </c>
      <c r="S17" s="34">
        <v>4.0207899999999999</v>
      </c>
      <c r="T17" s="34">
        <v>3.9916900000000002</v>
      </c>
      <c r="U17" s="34">
        <v>3.9590399999999999</v>
      </c>
      <c r="V17" s="34">
        <v>3.8705599999999998</v>
      </c>
      <c r="W17" s="34">
        <v>3.8066900000000001</v>
      </c>
      <c r="X17" s="34">
        <v>3.72187</v>
      </c>
      <c r="Y17" s="34">
        <v>3.6463999999999999</v>
      </c>
    </row>
    <row r="18" spans="1:25" s="35" customFormat="1" x14ac:dyDescent="0.2">
      <c r="A18" s="33">
        <v>10</v>
      </c>
      <c r="B18" s="34">
        <v>3.5786600000000002</v>
      </c>
      <c r="C18" s="34">
        <v>3.5347200000000001</v>
      </c>
      <c r="D18" s="34">
        <v>3.5312700000000001</v>
      </c>
      <c r="E18" s="34">
        <v>3.52894</v>
      </c>
      <c r="F18" s="34">
        <v>3.5670899999999999</v>
      </c>
      <c r="G18" s="34">
        <v>3.6219899999999998</v>
      </c>
      <c r="H18" s="34">
        <v>3.6650900000000002</v>
      </c>
      <c r="I18" s="34">
        <v>3.78287</v>
      </c>
      <c r="J18" s="34">
        <v>3.9108200000000002</v>
      </c>
      <c r="K18" s="34">
        <v>3.9207200000000002</v>
      </c>
      <c r="L18" s="34">
        <v>3.9295599999999999</v>
      </c>
      <c r="M18" s="34">
        <v>3.9119000000000002</v>
      </c>
      <c r="N18" s="34">
        <v>3.8988100000000001</v>
      </c>
      <c r="O18" s="34">
        <v>3.89263</v>
      </c>
      <c r="P18" s="34">
        <v>3.90062</v>
      </c>
      <c r="Q18" s="34">
        <v>3.9182000000000001</v>
      </c>
      <c r="R18" s="34">
        <v>3.97688</v>
      </c>
      <c r="S18" s="34">
        <v>4.0143599999999999</v>
      </c>
      <c r="T18" s="34">
        <v>3.9920100000000001</v>
      </c>
      <c r="U18" s="34">
        <v>3.9407000000000001</v>
      </c>
      <c r="V18" s="34">
        <v>3.8344399999999998</v>
      </c>
      <c r="W18" s="34">
        <v>3.7871199999999998</v>
      </c>
      <c r="X18" s="34">
        <v>3.6589299999999998</v>
      </c>
      <c r="Y18" s="34">
        <v>3.5459000000000001</v>
      </c>
    </row>
    <row r="19" spans="1:25" s="35" customFormat="1" x14ac:dyDescent="0.2">
      <c r="A19" s="33">
        <v>11</v>
      </c>
      <c r="B19" s="34">
        <v>3.5203199999999999</v>
      </c>
      <c r="C19" s="34">
        <v>3.5186000000000002</v>
      </c>
      <c r="D19" s="34">
        <v>3.5215700000000001</v>
      </c>
      <c r="E19" s="34">
        <v>3.5310299999999999</v>
      </c>
      <c r="F19" s="34">
        <v>3.60887</v>
      </c>
      <c r="G19" s="34">
        <v>3.6992699999999998</v>
      </c>
      <c r="H19" s="34">
        <v>3.8094600000000001</v>
      </c>
      <c r="I19" s="34">
        <v>3.9171499999999999</v>
      </c>
      <c r="J19" s="34">
        <v>3.95261</v>
      </c>
      <c r="K19" s="34">
        <v>3.97038</v>
      </c>
      <c r="L19" s="34">
        <v>3.9432</v>
      </c>
      <c r="M19" s="34">
        <v>3.9397600000000002</v>
      </c>
      <c r="N19" s="34">
        <v>3.9187099999999999</v>
      </c>
      <c r="O19" s="34">
        <v>3.8945699999999999</v>
      </c>
      <c r="P19" s="34">
        <v>3.8886099999999999</v>
      </c>
      <c r="Q19" s="34">
        <v>3.91764</v>
      </c>
      <c r="R19" s="34">
        <v>3.9602200000000001</v>
      </c>
      <c r="S19" s="34">
        <v>3.96638</v>
      </c>
      <c r="T19" s="34">
        <v>3.9270499999999999</v>
      </c>
      <c r="U19" s="34">
        <v>3.85799</v>
      </c>
      <c r="V19" s="34">
        <v>3.7660800000000001</v>
      </c>
      <c r="W19" s="34">
        <v>3.7310300000000001</v>
      </c>
      <c r="X19" s="34">
        <v>3.6255199999999999</v>
      </c>
      <c r="Y19" s="34">
        <v>3.5279199999999999</v>
      </c>
    </row>
    <row r="20" spans="1:25" s="35" customFormat="1" x14ac:dyDescent="0.2">
      <c r="A20" s="33">
        <v>12</v>
      </c>
      <c r="B20" s="34">
        <v>3.6087899999999999</v>
      </c>
      <c r="C20" s="34">
        <v>3.5839699999999999</v>
      </c>
      <c r="D20" s="34">
        <v>3.5869499999999999</v>
      </c>
      <c r="E20" s="34">
        <v>3.6133799999999998</v>
      </c>
      <c r="F20" s="34">
        <v>3.6577299999999999</v>
      </c>
      <c r="G20" s="34">
        <v>3.82504</v>
      </c>
      <c r="H20" s="34">
        <v>3.9055599999999999</v>
      </c>
      <c r="I20" s="34">
        <v>4.0398699999999996</v>
      </c>
      <c r="J20" s="34">
        <v>4.0556900000000002</v>
      </c>
      <c r="K20" s="34">
        <v>4.0626499999999997</v>
      </c>
      <c r="L20" s="34">
        <v>4.0288199999999996</v>
      </c>
      <c r="M20" s="34">
        <v>4.0296099999999999</v>
      </c>
      <c r="N20" s="34">
        <v>3.9941599999999999</v>
      </c>
      <c r="O20" s="34">
        <v>3.9954900000000002</v>
      </c>
      <c r="P20" s="34">
        <v>3.9998499999999999</v>
      </c>
      <c r="Q20" s="34">
        <v>4.0582599999999998</v>
      </c>
      <c r="R20" s="34">
        <v>4.0831</v>
      </c>
      <c r="S20" s="34">
        <v>4.0977699999999997</v>
      </c>
      <c r="T20" s="34">
        <v>4.0998700000000001</v>
      </c>
      <c r="U20" s="34">
        <v>4.0198200000000002</v>
      </c>
      <c r="V20" s="34">
        <v>3.9285299999999999</v>
      </c>
      <c r="W20" s="34">
        <v>3.83561</v>
      </c>
      <c r="X20" s="34">
        <v>3.7373699999999999</v>
      </c>
      <c r="Y20" s="34">
        <v>3.6195499999999998</v>
      </c>
    </row>
    <row r="21" spans="1:25" x14ac:dyDescent="0.2">
      <c r="A21" s="33">
        <v>13</v>
      </c>
      <c r="B21" s="34">
        <v>3.5838700000000001</v>
      </c>
      <c r="C21" s="34">
        <v>3.5799799999999999</v>
      </c>
      <c r="D21" s="34">
        <v>3.5779200000000002</v>
      </c>
      <c r="E21" s="34">
        <v>3.5941700000000001</v>
      </c>
      <c r="F21" s="34">
        <v>3.6278600000000001</v>
      </c>
      <c r="G21" s="34">
        <v>3.7867099999999998</v>
      </c>
      <c r="H21" s="34">
        <v>3.92761</v>
      </c>
      <c r="I21" s="34">
        <v>4.0634899999999998</v>
      </c>
      <c r="J21" s="34">
        <v>4.0199800000000003</v>
      </c>
      <c r="K21" s="34">
        <v>4.0574700000000004</v>
      </c>
      <c r="L21" s="34">
        <v>4.0338799999999999</v>
      </c>
      <c r="M21" s="34">
        <v>3.99072</v>
      </c>
      <c r="N21" s="34">
        <v>3.9697200000000001</v>
      </c>
      <c r="O21" s="34">
        <v>3.9972699999999999</v>
      </c>
      <c r="P21" s="34">
        <v>3.98638</v>
      </c>
      <c r="Q21" s="34">
        <v>3.9970699999999999</v>
      </c>
      <c r="R21" s="34">
        <v>4.0118499999999999</v>
      </c>
      <c r="S21" s="34">
        <v>4.0292199999999996</v>
      </c>
      <c r="T21" s="34">
        <v>3.9925700000000002</v>
      </c>
      <c r="U21" s="34">
        <v>3.9727600000000001</v>
      </c>
      <c r="V21" s="34">
        <v>3.88218</v>
      </c>
      <c r="W21" s="34">
        <v>3.8107500000000001</v>
      </c>
      <c r="X21" s="34">
        <v>3.7152500000000002</v>
      </c>
      <c r="Y21" s="34">
        <v>3.6051899999999999</v>
      </c>
    </row>
    <row r="22" spans="1:25" x14ac:dyDescent="0.2">
      <c r="A22" s="33">
        <v>14</v>
      </c>
      <c r="B22" s="34">
        <v>3.60053</v>
      </c>
      <c r="C22" s="34">
        <v>3.56907</v>
      </c>
      <c r="D22" s="34">
        <v>3.5721599999999998</v>
      </c>
      <c r="E22" s="34">
        <v>3.6099700000000001</v>
      </c>
      <c r="F22" s="34">
        <v>3.6429</v>
      </c>
      <c r="G22" s="34">
        <v>3.7891699999999999</v>
      </c>
      <c r="H22" s="34">
        <v>3.86286</v>
      </c>
      <c r="I22" s="34">
        <v>4.0217099999999997</v>
      </c>
      <c r="J22" s="34">
        <v>4.0207100000000002</v>
      </c>
      <c r="K22" s="34">
        <v>4.0575999999999999</v>
      </c>
      <c r="L22" s="34">
        <v>4.0295399999999999</v>
      </c>
      <c r="M22" s="34">
        <v>4.0493499999999996</v>
      </c>
      <c r="N22" s="34">
        <v>4.0243700000000002</v>
      </c>
      <c r="O22" s="34">
        <v>3.9518399999999998</v>
      </c>
      <c r="P22" s="34">
        <v>3.9641000000000002</v>
      </c>
      <c r="Q22" s="34">
        <v>3.9813499999999999</v>
      </c>
      <c r="R22" s="34">
        <v>4.0037900000000004</v>
      </c>
      <c r="S22" s="34">
        <v>3.9987499999999998</v>
      </c>
      <c r="T22" s="34">
        <v>4.0208899999999996</v>
      </c>
      <c r="U22" s="34">
        <v>3.9584000000000001</v>
      </c>
      <c r="V22" s="34">
        <v>3.8899499999999998</v>
      </c>
      <c r="W22" s="34">
        <v>3.8137300000000001</v>
      </c>
      <c r="X22" s="34">
        <v>3.73346</v>
      </c>
      <c r="Y22" s="34">
        <v>3.6216499999999998</v>
      </c>
    </row>
    <row r="23" spans="1:25" x14ac:dyDescent="0.2">
      <c r="A23" s="33">
        <v>15</v>
      </c>
      <c r="B23" s="34">
        <v>3.5868500000000001</v>
      </c>
      <c r="C23" s="34">
        <v>3.5577999999999999</v>
      </c>
      <c r="D23" s="34">
        <v>3.56108</v>
      </c>
      <c r="E23" s="34">
        <v>3.57681</v>
      </c>
      <c r="F23" s="34">
        <v>3.6217999999999999</v>
      </c>
      <c r="G23" s="34">
        <v>3.7765200000000001</v>
      </c>
      <c r="H23" s="34">
        <v>3.8407800000000001</v>
      </c>
      <c r="I23" s="34">
        <v>3.95688</v>
      </c>
      <c r="J23" s="34">
        <v>3.96821</v>
      </c>
      <c r="K23" s="34">
        <v>3.97837</v>
      </c>
      <c r="L23" s="34">
        <v>3.9529399999999999</v>
      </c>
      <c r="M23" s="34">
        <v>3.9777399999999998</v>
      </c>
      <c r="N23" s="34">
        <v>3.9720300000000002</v>
      </c>
      <c r="O23" s="34">
        <v>3.96231</v>
      </c>
      <c r="P23" s="34">
        <v>3.9738600000000002</v>
      </c>
      <c r="Q23" s="34">
        <v>4.0180400000000001</v>
      </c>
      <c r="R23" s="34">
        <v>4.0556599999999996</v>
      </c>
      <c r="S23" s="34">
        <v>4.0424800000000003</v>
      </c>
      <c r="T23" s="34">
        <v>4.0205000000000002</v>
      </c>
      <c r="U23" s="34">
        <v>3.9952700000000001</v>
      </c>
      <c r="V23" s="34">
        <v>3.9340899999999999</v>
      </c>
      <c r="W23" s="34">
        <v>3.83927</v>
      </c>
      <c r="X23" s="34">
        <v>3.7416399999999999</v>
      </c>
      <c r="Y23" s="34">
        <v>3.6980400000000002</v>
      </c>
    </row>
    <row r="24" spans="1:25" x14ac:dyDescent="0.2">
      <c r="A24" s="33">
        <v>16</v>
      </c>
      <c r="B24" s="34">
        <v>3.7186699999999999</v>
      </c>
      <c r="C24" s="34">
        <v>3.62079</v>
      </c>
      <c r="D24" s="34">
        <v>3.6198999999999999</v>
      </c>
      <c r="E24" s="34">
        <v>3.6165600000000002</v>
      </c>
      <c r="F24" s="34">
        <v>3.62107</v>
      </c>
      <c r="G24" s="34">
        <v>3.73983</v>
      </c>
      <c r="H24" s="34">
        <v>3.7994699999999999</v>
      </c>
      <c r="I24" s="34">
        <v>3.83812</v>
      </c>
      <c r="J24" s="34">
        <v>4.0118600000000004</v>
      </c>
      <c r="K24" s="34">
        <v>4.0642100000000001</v>
      </c>
      <c r="L24" s="34">
        <v>4.0734000000000004</v>
      </c>
      <c r="M24" s="34">
        <v>4.0602600000000004</v>
      </c>
      <c r="N24" s="34">
        <v>4.0313499999999998</v>
      </c>
      <c r="O24" s="34">
        <v>4.0306800000000003</v>
      </c>
      <c r="P24" s="34">
        <v>3.9894599999999998</v>
      </c>
      <c r="Q24" s="34">
        <v>3.9769000000000001</v>
      </c>
      <c r="R24" s="34">
        <v>4.02942</v>
      </c>
      <c r="S24" s="34">
        <v>4.1032900000000003</v>
      </c>
      <c r="T24" s="34">
        <v>4.0800400000000003</v>
      </c>
      <c r="U24" s="34">
        <v>4.0110299999999999</v>
      </c>
      <c r="V24" s="34">
        <v>3.9135900000000001</v>
      </c>
      <c r="W24" s="34">
        <v>3.8231199999999999</v>
      </c>
      <c r="X24" s="34">
        <v>3.7373500000000002</v>
      </c>
      <c r="Y24" s="34">
        <v>3.6833999999999998</v>
      </c>
    </row>
    <row r="25" spans="1:25" x14ac:dyDescent="0.2">
      <c r="A25" s="33">
        <v>17</v>
      </c>
      <c r="B25" s="34">
        <v>3.76573</v>
      </c>
      <c r="C25" s="34">
        <v>3.6572300000000002</v>
      </c>
      <c r="D25" s="34">
        <v>3.6297000000000001</v>
      </c>
      <c r="E25" s="34">
        <v>3.6114000000000002</v>
      </c>
      <c r="F25" s="34">
        <v>3.6141800000000002</v>
      </c>
      <c r="G25" s="34">
        <v>3.6807699999999999</v>
      </c>
      <c r="H25" s="34">
        <v>3.7962899999999999</v>
      </c>
      <c r="I25" s="34">
        <v>3.8480699999999999</v>
      </c>
      <c r="J25" s="34">
        <v>3.9002500000000002</v>
      </c>
      <c r="K25" s="34">
        <v>4.0083099999999998</v>
      </c>
      <c r="L25" s="34">
        <v>3.9948299999999999</v>
      </c>
      <c r="M25" s="34">
        <v>3.9864199999999999</v>
      </c>
      <c r="N25" s="34">
        <v>3.9717600000000002</v>
      </c>
      <c r="O25" s="34">
        <v>3.9746000000000001</v>
      </c>
      <c r="P25" s="34">
        <v>4.00291</v>
      </c>
      <c r="Q25" s="34">
        <v>4.0546199999999999</v>
      </c>
      <c r="R25" s="34">
        <v>4.1018699999999999</v>
      </c>
      <c r="S25" s="34">
        <v>4.1258600000000003</v>
      </c>
      <c r="T25" s="34">
        <v>4.2209599999999998</v>
      </c>
      <c r="U25" s="34">
        <v>4.2448199999999998</v>
      </c>
      <c r="V25" s="34">
        <v>4.0517599999999998</v>
      </c>
      <c r="W25" s="34">
        <v>3.8753199999999999</v>
      </c>
      <c r="X25" s="34">
        <v>3.7728100000000002</v>
      </c>
      <c r="Y25" s="34">
        <v>3.74411</v>
      </c>
    </row>
    <row r="26" spans="1:25" x14ac:dyDescent="0.2">
      <c r="A26" s="33">
        <v>18</v>
      </c>
      <c r="B26" s="34">
        <v>3.72966</v>
      </c>
      <c r="C26" s="34">
        <v>3.6478199999999998</v>
      </c>
      <c r="D26" s="34">
        <v>3.6262699999999999</v>
      </c>
      <c r="E26" s="34">
        <v>3.6424300000000001</v>
      </c>
      <c r="F26" s="34">
        <v>3.7285300000000001</v>
      </c>
      <c r="G26" s="34">
        <v>3.8071700000000002</v>
      </c>
      <c r="H26" s="34">
        <v>3.8697599999999999</v>
      </c>
      <c r="I26" s="34">
        <v>3.9091999999999998</v>
      </c>
      <c r="J26" s="34">
        <v>4.0137099999999997</v>
      </c>
      <c r="K26" s="34">
        <v>4.0540500000000002</v>
      </c>
      <c r="L26" s="34">
        <v>4.0026900000000003</v>
      </c>
      <c r="M26" s="34">
        <v>4.0011200000000002</v>
      </c>
      <c r="N26" s="34">
        <v>3.99525</v>
      </c>
      <c r="O26" s="34">
        <v>3.9906600000000001</v>
      </c>
      <c r="P26" s="34">
        <v>3.9768400000000002</v>
      </c>
      <c r="Q26" s="34">
        <v>3.99878</v>
      </c>
      <c r="R26" s="34">
        <v>4.0434799999999997</v>
      </c>
      <c r="S26" s="34">
        <v>3.98543</v>
      </c>
      <c r="T26" s="34">
        <v>3.99525</v>
      </c>
      <c r="U26" s="34">
        <v>3.9658799999999998</v>
      </c>
      <c r="V26" s="34">
        <v>3.8481200000000002</v>
      </c>
      <c r="W26" s="34">
        <v>3.7517900000000002</v>
      </c>
      <c r="X26" s="34">
        <v>3.6944300000000001</v>
      </c>
      <c r="Y26" s="34">
        <v>3.6375600000000001</v>
      </c>
    </row>
    <row r="27" spans="1:25" x14ac:dyDescent="0.2">
      <c r="A27" s="33">
        <v>19</v>
      </c>
      <c r="B27" s="34">
        <v>3.5867900000000001</v>
      </c>
      <c r="C27" s="34">
        <v>3.5754600000000001</v>
      </c>
      <c r="D27" s="34">
        <v>3.5826500000000001</v>
      </c>
      <c r="E27" s="34">
        <v>3.59735</v>
      </c>
      <c r="F27" s="34">
        <v>3.6367099999999999</v>
      </c>
      <c r="G27" s="34">
        <v>3.75501</v>
      </c>
      <c r="H27" s="34">
        <v>3.8173599999999999</v>
      </c>
      <c r="I27" s="34">
        <v>3.8668800000000001</v>
      </c>
      <c r="J27" s="34">
        <v>4.0453099999999997</v>
      </c>
      <c r="K27" s="34">
        <v>4.0880700000000001</v>
      </c>
      <c r="L27" s="34">
        <v>4.0143300000000002</v>
      </c>
      <c r="M27" s="34">
        <v>3.95268</v>
      </c>
      <c r="N27" s="34">
        <v>3.90544</v>
      </c>
      <c r="O27" s="34">
        <v>3.8491599999999999</v>
      </c>
      <c r="P27" s="34">
        <v>3.8786800000000001</v>
      </c>
      <c r="Q27" s="34">
        <v>3.9076399999999998</v>
      </c>
      <c r="R27" s="34">
        <v>3.9218500000000001</v>
      </c>
      <c r="S27" s="34">
        <v>3.9167800000000002</v>
      </c>
      <c r="T27" s="34">
        <v>3.9796</v>
      </c>
      <c r="U27" s="34">
        <v>3.99186</v>
      </c>
      <c r="V27" s="34">
        <v>3.83405</v>
      </c>
      <c r="W27" s="34">
        <v>3.7242899999999999</v>
      </c>
      <c r="X27" s="34">
        <v>3.6520199999999998</v>
      </c>
      <c r="Y27" s="34">
        <v>3.6073499999999998</v>
      </c>
    </row>
    <row r="28" spans="1:25" x14ac:dyDescent="0.2">
      <c r="A28" s="33">
        <v>20</v>
      </c>
      <c r="B28" s="34">
        <v>3.5760200000000002</v>
      </c>
      <c r="C28" s="34">
        <v>3.5634299999999999</v>
      </c>
      <c r="D28" s="34">
        <v>3.5641400000000001</v>
      </c>
      <c r="E28" s="34">
        <v>3.5885099999999999</v>
      </c>
      <c r="F28" s="34">
        <v>3.6053199999999999</v>
      </c>
      <c r="G28" s="34">
        <v>3.70655</v>
      </c>
      <c r="H28" s="34">
        <v>3.7945000000000002</v>
      </c>
      <c r="I28" s="34">
        <v>3.8342399999999999</v>
      </c>
      <c r="J28" s="34">
        <v>3.91147</v>
      </c>
      <c r="K28" s="34">
        <v>3.9368699999999999</v>
      </c>
      <c r="L28" s="34">
        <v>3.9321700000000002</v>
      </c>
      <c r="M28" s="34">
        <v>3.9528599999999998</v>
      </c>
      <c r="N28" s="34">
        <v>3.9336899999999999</v>
      </c>
      <c r="O28" s="34">
        <v>3.9420899999999999</v>
      </c>
      <c r="P28" s="34">
        <v>3.9434200000000001</v>
      </c>
      <c r="Q28" s="34">
        <v>3.96292</v>
      </c>
      <c r="R28" s="34">
        <v>3.97763</v>
      </c>
      <c r="S28" s="34">
        <v>3.9442599999999999</v>
      </c>
      <c r="T28" s="34">
        <v>3.9681799999999998</v>
      </c>
      <c r="U28" s="34">
        <v>3.94509</v>
      </c>
      <c r="V28" s="34">
        <v>3.83236</v>
      </c>
      <c r="W28" s="34">
        <v>3.7640799999999999</v>
      </c>
      <c r="X28" s="34">
        <v>3.6751499999999999</v>
      </c>
      <c r="Y28" s="34">
        <v>3.6265000000000001</v>
      </c>
    </row>
    <row r="29" spans="1:25" x14ac:dyDescent="0.2">
      <c r="A29" s="33">
        <v>21</v>
      </c>
      <c r="B29" s="34">
        <v>3.5820699999999999</v>
      </c>
      <c r="C29" s="34">
        <v>3.5758100000000002</v>
      </c>
      <c r="D29" s="34">
        <v>3.5803199999999999</v>
      </c>
      <c r="E29" s="34">
        <v>3.6014699999999999</v>
      </c>
      <c r="F29" s="34">
        <v>3.6130399999999998</v>
      </c>
      <c r="G29" s="34">
        <v>3.7265700000000002</v>
      </c>
      <c r="H29" s="34">
        <v>3.77576</v>
      </c>
      <c r="I29" s="34">
        <v>3.8608600000000002</v>
      </c>
      <c r="J29" s="34">
        <v>3.8615400000000002</v>
      </c>
      <c r="K29" s="34">
        <v>3.86206</v>
      </c>
      <c r="L29" s="34">
        <v>3.8324500000000001</v>
      </c>
      <c r="M29" s="34">
        <v>3.84599</v>
      </c>
      <c r="N29" s="34">
        <v>3.8349199999999999</v>
      </c>
      <c r="O29" s="34">
        <v>3.84537</v>
      </c>
      <c r="P29" s="34">
        <v>3.8488500000000001</v>
      </c>
      <c r="Q29" s="34">
        <v>3.8627400000000001</v>
      </c>
      <c r="R29" s="34">
        <v>3.8813300000000002</v>
      </c>
      <c r="S29" s="34">
        <v>3.8637999999999999</v>
      </c>
      <c r="T29" s="34">
        <v>3.8465199999999999</v>
      </c>
      <c r="U29" s="34">
        <v>3.8511099999999998</v>
      </c>
      <c r="V29" s="34">
        <v>3.7614700000000001</v>
      </c>
      <c r="W29" s="34">
        <v>3.7300599999999999</v>
      </c>
      <c r="X29" s="34">
        <v>3.6352799999999998</v>
      </c>
      <c r="Y29" s="34">
        <v>3.6012900000000001</v>
      </c>
    </row>
    <row r="30" spans="1:25" x14ac:dyDescent="0.2">
      <c r="A30" s="33">
        <v>22</v>
      </c>
      <c r="B30" s="34">
        <v>3.5324200000000001</v>
      </c>
      <c r="C30" s="34">
        <v>3.5228899999999999</v>
      </c>
      <c r="D30" s="34">
        <v>3.5327099999999998</v>
      </c>
      <c r="E30" s="34">
        <v>3.5379499999999999</v>
      </c>
      <c r="F30" s="34">
        <v>3.6105700000000001</v>
      </c>
      <c r="G30" s="34">
        <v>3.7316400000000001</v>
      </c>
      <c r="H30" s="34">
        <v>3.77929</v>
      </c>
      <c r="I30" s="34">
        <v>3.84002</v>
      </c>
      <c r="J30" s="34">
        <v>3.8677299999999999</v>
      </c>
      <c r="K30" s="34">
        <v>3.8546100000000001</v>
      </c>
      <c r="L30" s="34">
        <v>3.83785</v>
      </c>
      <c r="M30" s="34">
        <v>3.8509799999999998</v>
      </c>
      <c r="N30" s="34">
        <v>3.8591500000000001</v>
      </c>
      <c r="O30" s="34">
        <v>3.8612299999999999</v>
      </c>
      <c r="P30" s="34">
        <v>3.88</v>
      </c>
      <c r="Q30" s="34">
        <v>3.92679</v>
      </c>
      <c r="R30" s="34">
        <v>3.9549099999999999</v>
      </c>
      <c r="S30" s="34">
        <v>3.9474800000000001</v>
      </c>
      <c r="T30" s="34">
        <v>3.9442300000000001</v>
      </c>
      <c r="U30" s="34">
        <v>3.9070900000000002</v>
      </c>
      <c r="V30" s="34">
        <v>3.7648100000000002</v>
      </c>
      <c r="W30" s="34">
        <v>3.7262499999999998</v>
      </c>
      <c r="X30" s="34">
        <v>3.6743199999999998</v>
      </c>
      <c r="Y30" s="34">
        <v>3.6128</v>
      </c>
    </row>
    <row r="31" spans="1:25" x14ac:dyDescent="0.2">
      <c r="A31" s="33">
        <v>23</v>
      </c>
      <c r="B31" s="34">
        <v>3.6935600000000002</v>
      </c>
      <c r="C31" s="34">
        <v>3.67441</v>
      </c>
      <c r="D31" s="34">
        <v>3.6526800000000001</v>
      </c>
      <c r="E31" s="34">
        <v>3.6624699999999999</v>
      </c>
      <c r="F31" s="34">
        <v>3.6834199999999999</v>
      </c>
      <c r="G31" s="34">
        <v>3.70695</v>
      </c>
      <c r="H31" s="34">
        <v>3.7383600000000001</v>
      </c>
      <c r="I31" s="34">
        <v>3.8089</v>
      </c>
      <c r="J31" s="34">
        <v>3.8655599999999999</v>
      </c>
      <c r="K31" s="34">
        <v>3.8862100000000002</v>
      </c>
      <c r="L31" s="34">
        <v>3.88239</v>
      </c>
      <c r="M31" s="34">
        <v>3.8691399999999998</v>
      </c>
      <c r="N31" s="34">
        <v>3.8522599999999998</v>
      </c>
      <c r="O31" s="34">
        <v>3.8538100000000002</v>
      </c>
      <c r="P31" s="34">
        <v>3.86239</v>
      </c>
      <c r="Q31" s="34">
        <v>3.90679</v>
      </c>
      <c r="R31" s="34">
        <v>3.9485199999999998</v>
      </c>
      <c r="S31" s="34">
        <v>3.9516399999999998</v>
      </c>
      <c r="T31" s="34">
        <v>3.9623300000000001</v>
      </c>
      <c r="U31" s="34">
        <v>3.9880300000000002</v>
      </c>
      <c r="V31" s="34">
        <v>3.8562400000000001</v>
      </c>
      <c r="W31" s="34">
        <v>3.7548599999999999</v>
      </c>
      <c r="X31" s="34">
        <v>3.65652</v>
      </c>
      <c r="Y31" s="34">
        <v>3.62</v>
      </c>
    </row>
    <row r="32" spans="1:25" x14ac:dyDescent="0.2">
      <c r="A32" s="33">
        <v>24</v>
      </c>
      <c r="B32" s="34">
        <v>3.6105299999999998</v>
      </c>
      <c r="C32" s="34">
        <v>3.5358900000000002</v>
      </c>
      <c r="D32" s="34">
        <v>3.5083899999999999</v>
      </c>
      <c r="E32" s="34">
        <v>3.5082900000000001</v>
      </c>
      <c r="F32" s="34">
        <v>3.5122399999999998</v>
      </c>
      <c r="G32" s="34">
        <v>3.54325</v>
      </c>
      <c r="H32" s="34">
        <v>3.5881699999999999</v>
      </c>
      <c r="I32" s="34">
        <v>3.6734200000000001</v>
      </c>
      <c r="J32" s="34">
        <v>3.70112</v>
      </c>
      <c r="K32" s="34">
        <v>3.7717299999999998</v>
      </c>
      <c r="L32" s="34">
        <v>3.76932</v>
      </c>
      <c r="M32" s="34">
        <v>3.76553</v>
      </c>
      <c r="N32" s="34">
        <v>3.7665500000000001</v>
      </c>
      <c r="O32" s="34">
        <v>3.7640199999999999</v>
      </c>
      <c r="P32" s="34">
        <v>3.7833600000000001</v>
      </c>
      <c r="Q32" s="34">
        <v>3.8304100000000001</v>
      </c>
      <c r="R32" s="34">
        <v>3.8607399999999998</v>
      </c>
      <c r="S32" s="34">
        <v>3.8670900000000001</v>
      </c>
      <c r="T32" s="34">
        <v>3.88897</v>
      </c>
      <c r="U32" s="34">
        <v>3.8952200000000001</v>
      </c>
      <c r="V32" s="34">
        <v>3.7662</v>
      </c>
      <c r="W32" s="34">
        <v>3.65815</v>
      </c>
      <c r="X32" s="34">
        <v>3.6088499999999999</v>
      </c>
      <c r="Y32" s="34">
        <v>3.55017</v>
      </c>
    </row>
    <row r="33" spans="1:25" x14ac:dyDescent="0.2">
      <c r="A33" s="33">
        <v>25</v>
      </c>
      <c r="B33" s="34">
        <v>3.5815999999999999</v>
      </c>
      <c r="C33" s="34">
        <v>3.51241</v>
      </c>
      <c r="D33" s="34">
        <v>3.5052500000000002</v>
      </c>
      <c r="E33" s="34">
        <v>3.5057</v>
      </c>
      <c r="F33" s="34">
        <v>3.6007400000000001</v>
      </c>
      <c r="G33" s="34">
        <v>3.6464300000000001</v>
      </c>
      <c r="H33" s="34">
        <v>3.68574</v>
      </c>
      <c r="I33" s="34">
        <v>3.6991700000000001</v>
      </c>
      <c r="J33" s="34">
        <v>3.7669800000000002</v>
      </c>
      <c r="K33" s="34">
        <v>3.77434</v>
      </c>
      <c r="L33" s="34">
        <v>3.8113700000000001</v>
      </c>
      <c r="M33" s="34">
        <v>3.8021799999999999</v>
      </c>
      <c r="N33" s="34">
        <v>3.7970799999999998</v>
      </c>
      <c r="O33" s="34">
        <v>3.79942</v>
      </c>
      <c r="P33" s="34">
        <v>3.8229099999999998</v>
      </c>
      <c r="Q33" s="34">
        <v>3.8762599999999998</v>
      </c>
      <c r="R33" s="34">
        <v>3.9473500000000001</v>
      </c>
      <c r="S33" s="34">
        <v>3.9072399999999998</v>
      </c>
      <c r="T33" s="34">
        <v>3.8957600000000001</v>
      </c>
      <c r="U33" s="34">
        <v>3.8988499999999999</v>
      </c>
      <c r="V33" s="34">
        <v>3.74865</v>
      </c>
      <c r="W33" s="34">
        <v>3.6791700000000001</v>
      </c>
      <c r="X33" s="34">
        <v>3.5912000000000002</v>
      </c>
      <c r="Y33" s="34">
        <v>3.5583200000000001</v>
      </c>
    </row>
    <row r="34" spans="1:25" x14ac:dyDescent="0.2">
      <c r="A34" s="33">
        <v>26</v>
      </c>
      <c r="B34" s="34">
        <v>3.5743900000000002</v>
      </c>
      <c r="C34" s="34">
        <v>3.5487199999999999</v>
      </c>
      <c r="D34" s="34">
        <v>3.5038</v>
      </c>
      <c r="E34" s="34">
        <v>3.5207099999999998</v>
      </c>
      <c r="F34" s="34">
        <v>3.5707100000000001</v>
      </c>
      <c r="G34" s="34">
        <v>3.6658599999999999</v>
      </c>
      <c r="H34" s="34">
        <v>3.8009400000000002</v>
      </c>
      <c r="I34" s="34">
        <v>3.89358</v>
      </c>
      <c r="J34" s="34">
        <v>3.8988999999999998</v>
      </c>
      <c r="K34" s="34">
        <v>3.90388</v>
      </c>
      <c r="L34" s="34">
        <v>3.8868</v>
      </c>
      <c r="M34" s="34">
        <v>3.9035000000000002</v>
      </c>
      <c r="N34" s="34">
        <v>3.89567</v>
      </c>
      <c r="O34" s="34">
        <v>3.8926799999999999</v>
      </c>
      <c r="P34" s="34">
        <v>3.9117199999999999</v>
      </c>
      <c r="Q34" s="34">
        <v>3.9136199999999999</v>
      </c>
      <c r="R34" s="34">
        <v>3.9065799999999999</v>
      </c>
      <c r="S34" s="34">
        <v>3.90537</v>
      </c>
      <c r="T34" s="34">
        <v>3.8486500000000001</v>
      </c>
      <c r="U34" s="34">
        <v>3.8016200000000002</v>
      </c>
      <c r="V34" s="34">
        <v>3.7334200000000002</v>
      </c>
      <c r="W34" s="34">
        <v>3.6666799999999999</v>
      </c>
      <c r="X34" s="34">
        <v>3.56643</v>
      </c>
      <c r="Y34" s="34">
        <v>3.5218099999999999</v>
      </c>
    </row>
    <row r="35" spans="1:25" x14ac:dyDescent="0.2">
      <c r="A35" s="33">
        <v>27</v>
      </c>
      <c r="B35" s="34">
        <v>3.5805500000000001</v>
      </c>
      <c r="C35" s="34">
        <v>3.5745</v>
      </c>
      <c r="D35" s="34">
        <v>3.5664500000000001</v>
      </c>
      <c r="E35" s="34">
        <v>3.5796199999999998</v>
      </c>
      <c r="F35" s="34">
        <v>3.573</v>
      </c>
      <c r="G35" s="34">
        <v>3.63747</v>
      </c>
      <c r="H35" s="34">
        <v>3.8122799999999999</v>
      </c>
      <c r="I35" s="34">
        <v>3.8033000000000001</v>
      </c>
      <c r="J35" s="34">
        <v>3.7949099999999998</v>
      </c>
      <c r="K35" s="34">
        <v>3.76362</v>
      </c>
      <c r="L35" s="34">
        <v>3.7284999999999999</v>
      </c>
      <c r="M35" s="34">
        <v>3.7248999999999999</v>
      </c>
      <c r="N35" s="34">
        <v>3.70499</v>
      </c>
      <c r="O35" s="34">
        <v>3.7026400000000002</v>
      </c>
      <c r="P35" s="34">
        <v>3.74593</v>
      </c>
      <c r="Q35" s="34">
        <v>3.7591399999999999</v>
      </c>
      <c r="R35" s="34">
        <v>3.7831999999999999</v>
      </c>
      <c r="S35" s="34">
        <v>3.7740100000000001</v>
      </c>
      <c r="T35" s="34">
        <v>3.7515999999999998</v>
      </c>
      <c r="U35" s="34">
        <v>3.75834</v>
      </c>
      <c r="V35" s="34">
        <v>3.6785700000000001</v>
      </c>
      <c r="W35" s="34">
        <v>3.62771</v>
      </c>
      <c r="X35" s="34">
        <v>3.50061</v>
      </c>
      <c r="Y35" s="34">
        <v>3.4891200000000002</v>
      </c>
    </row>
    <row r="36" spans="1:25" x14ac:dyDescent="0.2">
      <c r="A36" s="33">
        <v>28</v>
      </c>
      <c r="B36" s="34">
        <v>3.48766</v>
      </c>
      <c r="C36" s="34">
        <v>3.4877600000000002</v>
      </c>
      <c r="D36" s="34">
        <v>3.4873799999999999</v>
      </c>
      <c r="E36" s="34">
        <v>3.4884900000000001</v>
      </c>
      <c r="F36" s="34">
        <v>3.5075699999999999</v>
      </c>
      <c r="G36" s="34">
        <v>3.5449999999999999</v>
      </c>
      <c r="H36" s="34">
        <v>3.6171099999999998</v>
      </c>
      <c r="I36" s="34">
        <v>3.6354000000000002</v>
      </c>
      <c r="J36" s="34">
        <v>3.6872400000000001</v>
      </c>
      <c r="K36" s="34">
        <v>3.6457600000000001</v>
      </c>
      <c r="L36" s="34">
        <v>3.6357300000000001</v>
      </c>
      <c r="M36" s="34">
        <v>3.6356000000000002</v>
      </c>
      <c r="N36" s="34">
        <v>3.6272500000000001</v>
      </c>
      <c r="O36" s="34">
        <v>3.6315</v>
      </c>
      <c r="P36" s="34">
        <v>3.6365599999999998</v>
      </c>
      <c r="Q36" s="34">
        <v>3.70126</v>
      </c>
      <c r="R36" s="34">
        <v>3.6959599999999999</v>
      </c>
      <c r="S36" s="34">
        <v>3.6879599999999999</v>
      </c>
      <c r="T36" s="34">
        <v>3.6587800000000001</v>
      </c>
      <c r="U36" s="34">
        <v>3.6436600000000001</v>
      </c>
      <c r="V36" s="34">
        <v>3.5980699999999999</v>
      </c>
      <c r="W36" s="34">
        <v>3.5631499999999998</v>
      </c>
      <c r="X36" s="34">
        <v>3.49533</v>
      </c>
      <c r="Y36" s="34">
        <v>3.4888400000000002</v>
      </c>
    </row>
    <row r="37" spans="1:25" x14ac:dyDescent="0.2">
      <c r="A37" s="33">
        <v>29</v>
      </c>
      <c r="B37" s="34">
        <v>3.50739</v>
      </c>
      <c r="C37" s="34">
        <v>3.5014099999999999</v>
      </c>
      <c r="D37" s="34">
        <v>3.50387</v>
      </c>
      <c r="E37" s="34">
        <v>3.50766</v>
      </c>
      <c r="F37" s="34">
        <v>3.5119699999999998</v>
      </c>
      <c r="G37" s="34">
        <v>3.5934499999999998</v>
      </c>
      <c r="H37" s="34">
        <v>3.62791</v>
      </c>
      <c r="I37" s="34">
        <v>3.6899700000000002</v>
      </c>
      <c r="J37" s="34">
        <v>3.7986900000000001</v>
      </c>
      <c r="K37" s="34">
        <v>3.7978299999999998</v>
      </c>
      <c r="L37" s="34">
        <v>3.78016</v>
      </c>
      <c r="M37" s="34">
        <v>3.7877399999999999</v>
      </c>
      <c r="N37" s="34">
        <v>3.7555100000000001</v>
      </c>
      <c r="O37" s="34">
        <v>3.7529300000000001</v>
      </c>
      <c r="P37" s="34">
        <v>3.75664</v>
      </c>
      <c r="Q37" s="34">
        <v>3.7640199999999999</v>
      </c>
      <c r="R37" s="34">
        <v>3.7454399999999999</v>
      </c>
      <c r="S37" s="34">
        <v>3.7655099999999999</v>
      </c>
      <c r="T37" s="34">
        <v>3.75684</v>
      </c>
      <c r="U37" s="34">
        <v>3.74227</v>
      </c>
      <c r="V37" s="34">
        <v>3.6654399999999998</v>
      </c>
      <c r="W37" s="34">
        <v>3.6013600000000001</v>
      </c>
      <c r="X37" s="34">
        <v>3.4956999999999998</v>
      </c>
      <c r="Y37" s="34">
        <v>3.5085500000000001</v>
      </c>
    </row>
    <row r="38" spans="1:25" outlineLevel="1" x14ac:dyDescent="0.2">
      <c r="A38" s="33">
        <v>30</v>
      </c>
      <c r="B38" s="34">
        <v>3.6266099999999999</v>
      </c>
      <c r="C38" s="34">
        <v>3.5965500000000001</v>
      </c>
      <c r="D38" s="34">
        <v>3.5878700000000001</v>
      </c>
      <c r="E38" s="34">
        <v>3.5665800000000001</v>
      </c>
      <c r="F38" s="34">
        <v>3.5950600000000001</v>
      </c>
      <c r="G38" s="34">
        <v>3.6616200000000001</v>
      </c>
      <c r="H38" s="34">
        <v>3.6993100000000001</v>
      </c>
      <c r="I38" s="34">
        <v>3.7180300000000002</v>
      </c>
      <c r="J38" s="34">
        <v>3.9351600000000002</v>
      </c>
      <c r="K38" s="34">
        <v>3.9636200000000001</v>
      </c>
      <c r="L38" s="34">
        <v>3.9727700000000001</v>
      </c>
      <c r="M38" s="34">
        <v>3.9752900000000002</v>
      </c>
      <c r="N38" s="34">
        <v>3.9407999999999999</v>
      </c>
      <c r="O38" s="34">
        <v>3.9316599999999999</v>
      </c>
      <c r="P38" s="34">
        <v>3.9310700000000001</v>
      </c>
      <c r="Q38" s="34">
        <v>3.9281999999999999</v>
      </c>
      <c r="R38" s="34">
        <v>3.93967</v>
      </c>
      <c r="S38" s="34">
        <v>3.96238</v>
      </c>
      <c r="T38" s="34">
        <v>3.9468100000000002</v>
      </c>
      <c r="U38" s="34">
        <v>3.9390399999999999</v>
      </c>
      <c r="V38" s="34">
        <v>3.8638300000000001</v>
      </c>
      <c r="W38" s="34">
        <v>3.8050299999999999</v>
      </c>
      <c r="X38" s="34">
        <v>3.65896</v>
      </c>
      <c r="Y38" s="34">
        <v>3.6173199999999999</v>
      </c>
    </row>
    <row r="39" spans="1:25" outlineLevel="1" x14ac:dyDescent="0.2">
      <c r="A39" s="33">
        <v>31</v>
      </c>
      <c r="B39" s="34">
        <v>3.6358299999999999</v>
      </c>
      <c r="C39" s="34">
        <v>3.5998299999999999</v>
      </c>
      <c r="D39" s="34">
        <v>3.58317</v>
      </c>
      <c r="E39" s="34">
        <v>3.5849899999999999</v>
      </c>
      <c r="F39" s="34">
        <v>3.5893799999999998</v>
      </c>
      <c r="G39" s="34">
        <v>3.62819</v>
      </c>
      <c r="H39" s="34">
        <v>3.6461700000000001</v>
      </c>
      <c r="I39" s="34">
        <v>3.6941999999999999</v>
      </c>
      <c r="J39" s="34">
        <v>3.7600199999999999</v>
      </c>
      <c r="K39" s="34">
        <v>3.8248799999999998</v>
      </c>
      <c r="L39" s="34">
        <v>3.8348399999999998</v>
      </c>
      <c r="M39" s="34">
        <v>3.8339799999999999</v>
      </c>
      <c r="N39" s="34">
        <v>3.8125</v>
      </c>
      <c r="O39" s="34">
        <v>3.8102499999999999</v>
      </c>
      <c r="P39" s="34">
        <v>3.8201900000000002</v>
      </c>
      <c r="Q39" s="34">
        <v>3.82131</v>
      </c>
      <c r="R39" s="34">
        <v>3.8597100000000002</v>
      </c>
      <c r="S39" s="34">
        <v>4.0179099999999996</v>
      </c>
      <c r="T39" s="34">
        <v>3.9193600000000002</v>
      </c>
      <c r="U39" s="34">
        <v>3.9172400000000001</v>
      </c>
      <c r="V39" s="34">
        <v>3.83935</v>
      </c>
      <c r="W39" s="34">
        <v>3.76953</v>
      </c>
      <c r="X39" s="34">
        <v>3.6607099999999999</v>
      </c>
      <c r="Y39" s="34">
        <v>3.6341399999999999</v>
      </c>
    </row>
    <row r="40" spans="1:25" ht="15.75" customHeight="1" x14ac:dyDescent="0.25">
      <c r="A40" s="31"/>
      <c r="B40" s="31"/>
      <c r="C40" s="31"/>
      <c r="D40" s="31"/>
      <c r="E40" s="31"/>
      <c r="F40" s="31"/>
      <c r="G40" s="31"/>
      <c r="H40" s="31"/>
      <c r="Q40" s="37"/>
      <c r="R40" s="36"/>
      <c r="S40" s="36"/>
      <c r="T40" s="36"/>
      <c r="U40" s="36"/>
      <c r="V40" s="36"/>
      <c r="W40" s="36"/>
      <c r="X40" s="36"/>
      <c r="Y40" s="36"/>
    </row>
    <row r="42" spans="1:25" x14ac:dyDescent="0.2">
      <c r="A42" s="65" t="s">
        <v>18</v>
      </c>
      <c r="B42" s="65" t="s">
        <v>44</v>
      </c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</row>
    <row r="43" spans="1:25" x14ac:dyDescent="0.2">
      <c r="A43" s="65"/>
      <c r="B43" s="32" t="s">
        <v>20</v>
      </c>
      <c r="C43" s="32" t="s">
        <v>21</v>
      </c>
      <c r="D43" s="32" t="s">
        <v>22</v>
      </c>
      <c r="E43" s="32" t="s">
        <v>23</v>
      </c>
      <c r="F43" s="32" t="s">
        <v>24</v>
      </c>
      <c r="G43" s="32" t="s">
        <v>25</v>
      </c>
      <c r="H43" s="32" t="s">
        <v>26</v>
      </c>
      <c r="I43" s="32" t="s">
        <v>27</v>
      </c>
      <c r="J43" s="32" t="s">
        <v>28</v>
      </c>
      <c r="K43" s="32" t="s">
        <v>29</v>
      </c>
      <c r="L43" s="32" t="s">
        <v>30</v>
      </c>
      <c r="M43" s="32" t="s">
        <v>31</v>
      </c>
      <c r="N43" s="32" t="s">
        <v>32</v>
      </c>
      <c r="O43" s="32" t="s">
        <v>33</v>
      </c>
      <c r="P43" s="32" t="s">
        <v>34</v>
      </c>
      <c r="Q43" s="32" t="s">
        <v>35</v>
      </c>
      <c r="R43" s="32" t="s">
        <v>36</v>
      </c>
      <c r="S43" s="32" t="s">
        <v>37</v>
      </c>
      <c r="T43" s="32" t="s">
        <v>38</v>
      </c>
      <c r="U43" s="32" t="s">
        <v>39</v>
      </c>
      <c r="V43" s="32" t="s">
        <v>40</v>
      </c>
      <c r="W43" s="32" t="s">
        <v>41</v>
      </c>
      <c r="X43" s="32" t="s">
        <v>42</v>
      </c>
      <c r="Y43" s="32" t="s">
        <v>43</v>
      </c>
    </row>
    <row r="44" spans="1:25" x14ac:dyDescent="0.2">
      <c r="A44" s="33">
        <v>1</v>
      </c>
      <c r="B44" s="34">
        <v>4.8185900000000004</v>
      </c>
      <c r="C44" s="34">
        <v>4.79087</v>
      </c>
      <c r="D44" s="34">
        <v>4.8189799999999998</v>
      </c>
      <c r="E44" s="34">
        <v>4.8273000000000001</v>
      </c>
      <c r="F44" s="34">
        <v>4.9206200000000004</v>
      </c>
      <c r="G44" s="34">
        <v>4.9993400000000001</v>
      </c>
      <c r="H44" s="34">
        <v>5.07796</v>
      </c>
      <c r="I44" s="34">
        <v>5.1039000000000003</v>
      </c>
      <c r="J44" s="34">
        <v>5.2519799999999996</v>
      </c>
      <c r="K44" s="34">
        <v>5.2402699999999998</v>
      </c>
      <c r="L44" s="34">
        <v>5.21272</v>
      </c>
      <c r="M44" s="34">
        <v>5.2590599999999998</v>
      </c>
      <c r="N44" s="34">
        <v>5.2717299999999998</v>
      </c>
      <c r="O44" s="34">
        <v>5.2469000000000001</v>
      </c>
      <c r="P44" s="34">
        <v>5.2413299999999996</v>
      </c>
      <c r="Q44" s="34">
        <v>5.3247999999999998</v>
      </c>
      <c r="R44" s="34">
        <v>5.34945</v>
      </c>
      <c r="S44" s="34">
        <v>5.3750799999999996</v>
      </c>
      <c r="T44" s="34">
        <v>5.3269399999999996</v>
      </c>
      <c r="U44" s="34">
        <v>5.2470499999999998</v>
      </c>
      <c r="V44" s="34">
        <v>5.1776799999999996</v>
      </c>
      <c r="W44" s="34">
        <v>5.0776899999999996</v>
      </c>
      <c r="X44" s="34">
        <v>4.93858</v>
      </c>
      <c r="Y44" s="34">
        <v>4.9022100000000002</v>
      </c>
    </row>
    <row r="45" spans="1:25" x14ac:dyDescent="0.2">
      <c r="A45" s="33">
        <v>2</v>
      </c>
      <c r="B45" s="34">
        <v>5.0678599999999996</v>
      </c>
      <c r="C45" s="34">
        <v>5.02888</v>
      </c>
      <c r="D45" s="34">
        <v>5.0265399999999998</v>
      </c>
      <c r="E45" s="34">
        <v>5.0291800000000002</v>
      </c>
      <c r="F45" s="34">
        <v>5.0354099999999997</v>
      </c>
      <c r="G45" s="34">
        <v>5.0585899999999997</v>
      </c>
      <c r="H45" s="34">
        <v>5.2072799999999999</v>
      </c>
      <c r="I45" s="34">
        <v>5.3881600000000001</v>
      </c>
      <c r="J45" s="34">
        <v>5.6173000000000002</v>
      </c>
      <c r="K45" s="34">
        <v>5.61904</v>
      </c>
      <c r="L45" s="34">
        <v>5.6009700000000002</v>
      </c>
      <c r="M45" s="34">
        <v>5.5934999999999997</v>
      </c>
      <c r="N45" s="34">
        <v>5.5792000000000002</v>
      </c>
      <c r="O45" s="34">
        <v>5.54535</v>
      </c>
      <c r="P45" s="34">
        <v>5.4354399999999998</v>
      </c>
      <c r="Q45" s="34">
        <v>5.4541899999999996</v>
      </c>
      <c r="R45" s="34">
        <v>5.5251799999999998</v>
      </c>
      <c r="S45" s="34">
        <v>5.55518</v>
      </c>
      <c r="T45" s="34">
        <v>5.47994</v>
      </c>
      <c r="U45" s="34">
        <v>5.3961600000000001</v>
      </c>
      <c r="V45" s="34">
        <v>5.3271800000000002</v>
      </c>
      <c r="W45" s="34">
        <v>5.2355299999999998</v>
      </c>
      <c r="X45" s="34">
        <v>5.0355400000000001</v>
      </c>
      <c r="Y45" s="34">
        <v>5.0075200000000004</v>
      </c>
    </row>
    <row r="46" spans="1:25" x14ac:dyDescent="0.2">
      <c r="A46" s="33">
        <v>3</v>
      </c>
      <c r="B46" s="34">
        <v>4.9651699999999996</v>
      </c>
      <c r="C46" s="34">
        <v>4.9395199999999999</v>
      </c>
      <c r="D46" s="34">
        <v>4.8712099999999996</v>
      </c>
      <c r="E46" s="34">
        <v>4.8956600000000003</v>
      </c>
      <c r="F46" s="34">
        <v>4.9358399999999998</v>
      </c>
      <c r="G46" s="34">
        <v>4.9797099999999999</v>
      </c>
      <c r="H46" s="34">
        <v>5.0226300000000004</v>
      </c>
      <c r="I46" s="34">
        <v>5.0762700000000001</v>
      </c>
      <c r="J46" s="34">
        <v>5.2440499999999997</v>
      </c>
      <c r="K46" s="34">
        <v>5.3097300000000001</v>
      </c>
      <c r="L46" s="34">
        <v>5.3085800000000001</v>
      </c>
      <c r="M46" s="34">
        <v>5.29251</v>
      </c>
      <c r="N46" s="34">
        <v>5.2770200000000003</v>
      </c>
      <c r="O46" s="34">
        <v>5.2550100000000004</v>
      </c>
      <c r="P46" s="34">
        <v>5.2730199999999998</v>
      </c>
      <c r="Q46" s="34">
        <v>5.2811000000000003</v>
      </c>
      <c r="R46" s="34">
        <v>5.3252899999999999</v>
      </c>
      <c r="S46" s="34">
        <v>5.3694499999999996</v>
      </c>
      <c r="T46" s="34">
        <v>5.4135999999999997</v>
      </c>
      <c r="U46" s="34">
        <v>5.3010099999999998</v>
      </c>
      <c r="V46" s="34">
        <v>5.1963100000000004</v>
      </c>
      <c r="W46" s="34">
        <v>5.0891999999999999</v>
      </c>
      <c r="X46" s="34">
        <v>4.9723199999999999</v>
      </c>
      <c r="Y46" s="34">
        <v>4.9144600000000001</v>
      </c>
    </row>
    <row r="47" spans="1:25" x14ac:dyDescent="0.2">
      <c r="A47" s="33">
        <v>4</v>
      </c>
      <c r="B47" s="34">
        <v>4.9039700000000002</v>
      </c>
      <c r="C47" s="34">
        <v>4.8280799999999999</v>
      </c>
      <c r="D47" s="34">
        <v>4.82212</v>
      </c>
      <c r="E47" s="34">
        <v>4.8272300000000001</v>
      </c>
      <c r="F47" s="34">
        <v>4.8941800000000004</v>
      </c>
      <c r="G47" s="34">
        <v>5.0343299999999997</v>
      </c>
      <c r="H47" s="34">
        <v>5.0803700000000003</v>
      </c>
      <c r="I47" s="34">
        <v>5.2934400000000004</v>
      </c>
      <c r="J47" s="34">
        <v>5.3591199999999999</v>
      </c>
      <c r="K47" s="34">
        <v>5.3748500000000003</v>
      </c>
      <c r="L47" s="34">
        <v>5.3612200000000003</v>
      </c>
      <c r="M47" s="34">
        <v>5.3536299999999999</v>
      </c>
      <c r="N47" s="34">
        <v>5.3539599999999998</v>
      </c>
      <c r="O47" s="34">
        <v>5.3121900000000002</v>
      </c>
      <c r="P47" s="34">
        <v>5.3060900000000002</v>
      </c>
      <c r="Q47" s="34">
        <v>5.3205499999999999</v>
      </c>
      <c r="R47" s="34">
        <v>5.3601700000000001</v>
      </c>
      <c r="S47" s="34">
        <v>5.4063600000000003</v>
      </c>
      <c r="T47" s="34">
        <v>5.35337</v>
      </c>
      <c r="U47" s="34">
        <v>5.2934000000000001</v>
      </c>
      <c r="V47" s="34">
        <v>5.1619299999999999</v>
      </c>
      <c r="W47" s="34">
        <v>5.0476299999999998</v>
      </c>
      <c r="X47" s="34">
        <v>4.9435900000000004</v>
      </c>
      <c r="Y47" s="34">
        <v>4.8496100000000002</v>
      </c>
    </row>
    <row r="48" spans="1:25" x14ac:dyDescent="0.2">
      <c r="A48" s="33">
        <v>5</v>
      </c>
      <c r="B48" s="34">
        <v>4.8224799999999997</v>
      </c>
      <c r="C48" s="34">
        <v>4.7898100000000001</v>
      </c>
      <c r="D48" s="34">
        <v>4.7885799999999996</v>
      </c>
      <c r="E48" s="34">
        <v>4.7986500000000003</v>
      </c>
      <c r="F48" s="34">
        <v>4.8541600000000003</v>
      </c>
      <c r="G48" s="34">
        <v>4.9877399999999996</v>
      </c>
      <c r="H48" s="34">
        <v>5.0545900000000001</v>
      </c>
      <c r="I48" s="34">
        <v>5.1380400000000002</v>
      </c>
      <c r="J48" s="34">
        <v>5.2179500000000001</v>
      </c>
      <c r="K48" s="34">
        <v>5.1593099999999996</v>
      </c>
      <c r="L48" s="34">
        <v>5.1254499999999998</v>
      </c>
      <c r="M48" s="34">
        <v>5.1039199999999996</v>
      </c>
      <c r="N48" s="34">
        <v>5.0896600000000003</v>
      </c>
      <c r="O48" s="34">
        <v>5.0596500000000004</v>
      </c>
      <c r="P48" s="34">
        <v>5.0724400000000003</v>
      </c>
      <c r="Q48" s="34">
        <v>5.1089099999999998</v>
      </c>
      <c r="R48" s="34">
        <v>5.1601499999999998</v>
      </c>
      <c r="S48" s="34">
        <v>5.1668599999999998</v>
      </c>
      <c r="T48" s="34">
        <v>5.11761</v>
      </c>
      <c r="U48" s="34">
        <v>5.0646599999999999</v>
      </c>
      <c r="V48" s="34">
        <v>4.95486</v>
      </c>
      <c r="W48" s="34">
        <v>4.9194300000000002</v>
      </c>
      <c r="X48" s="34">
        <v>4.8410700000000002</v>
      </c>
      <c r="Y48" s="34">
        <v>4.7363299999999997</v>
      </c>
    </row>
    <row r="49" spans="1:25" x14ac:dyDescent="0.2">
      <c r="A49" s="33">
        <v>6</v>
      </c>
      <c r="B49" s="34">
        <v>4.7804900000000004</v>
      </c>
      <c r="C49" s="34">
        <v>4.7249400000000001</v>
      </c>
      <c r="D49" s="34">
        <v>4.7241999999999997</v>
      </c>
      <c r="E49" s="34">
        <v>4.7360199999999999</v>
      </c>
      <c r="F49" s="34">
        <v>4.8296599999999996</v>
      </c>
      <c r="G49" s="34">
        <v>4.94008</v>
      </c>
      <c r="H49" s="34">
        <v>5.0122299999999997</v>
      </c>
      <c r="I49" s="34">
        <v>5.1041699999999999</v>
      </c>
      <c r="J49" s="34">
        <v>5.16364</v>
      </c>
      <c r="K49" s="34">
        <v>5.1756200000000003</v>
      </c>
      <c r="L49" s="34">
        <v>5.1364099999999997</v>
      </c>
      <c r="M49" s="34">
        <v>5.1720300000000003</v>
      </c>
      <c r="N49" s="34">
        <v>5.1532900000000001</v>
      </c>
      <c r="O49" s="34">
        <v>5.15029</v>
      </c>
      <c r="P49" s="34">
        <v>5.15137</v>
      </c>
      <c r="Q49" s="34">
        <v>5.1706700000000003</v>
      </c>
      <c r="R49" s="34">
        <v>5.1811400000000001</v>
      </c>
      <c r="S49" s="34">
        <v>5.2021600000000001</v>
      </c>
      <c r="T49" s="34">
        <v>5.2168200000000002</v>
      </c>
      <c r="U49" s="34">
        <v>5.1575800000000003</v>
      </c>
      <c r="V49" s="34">
        <v>5.0904800000000003</v>
      </c>
      <c r="W49" s="34">
        <v>5.0045700000000002</v>
      </c>
      <c r="X49" s="34">
        <v>4.8827199999999999</v>
      </c>
      <c r="Y49" s="34">
        <v>4.8284500000000001</v>
      </c>
    </row>
    <row r="50" spans="1:25" x14ac:dyDescent="0.2">
      <c r="A50" s="33">
        <v>7</v>
      </c>
      <c r="B50" s="34">
        <v>4.7397499999999999</v>
      </c>
      <c r="C50" s="34">
        <v>4.73726</v>
      </c>
      <c r="D50" s="34">
        <v>4.7183799999999998</v>
      </c>
      <c r="E50" s="34">
        <v>4.7257999999999996</v>
      </c>
      <c r="F50" s="34">
        <v>4.7827200000000003</v>
      </c>
      <c r="G50" s="34">
        <v>4.9069399999999996</v>
      </c>
      <c r="H50" s="34">
        <v>5.0068999999999999</v>
      </c>
      <c r="I50" s="34">
        <v>5.1532299999999998</v>
      </c>
      <c r="J50" s="34">
        <v>5.16364</v>
      </c>
      <c r="K50" s="34">
        <v>5.1754300000000004</v>
      </c>
      <c r="L50" s="34">
        <v>5.1310700000000002</v>
      </c>
      <c r="M50" s="34">
        <v>5.1914800000000003</v>
      </c>
      <c r="N50" s="34">
        <v>5.1750600000000002</v>
      </c>
      <c r="O50" s="34">
        <v>5.1856600000000004</v>
      </c>
      <c r="P50" s="34">
        <v>5.1810900000000002</v>
      </c>
      <c r="Q50" s="34">
        <v>5.1990400000000001</v>
      </c>
      <c r="R50" s="34">
        <v>5.2492700000000001</v>
      </c>
      <c r="S50" s="34">
        <v>5.2283600000000003</v>
      </c>
      <c r="T50" s="34">
        <v>5.1822299999999997</v>
      </c>
      <c r="U50" s="34">
        <v>5.15564</v>
      </c>
      <c r="V50" s="34">
        <v>5.0991299999999997</v>
      </c>
      <c r="W50" s="34">
        <v>5.0831600000000003</v>
      </c>
      <c r="X50" s="34">
        <v>4.9686199999999996</v>
      </c>
      <c r="Y50" s="34">
        <v>4.8770600000000002</v>
      </c>
    </row>
    <row r="51" spans="1:25" x14ac:dyDescent="0.2">
      <c r="A51" s="33">
        <v>8</v>
      </c>
      <c r="B51" s="34">
        <v>4.8558500000000002</v>
      </c>
      <c r="C51" s="34">
        <v>4.80342</v>
      </c>
      <c r="D51" s="34">
        <v>4.7523</v>
      </c>
      <c r="E51" s="34">
        <v>4.7538499999999999</v>
      </c>
      <c r="F51" s="34">
        <v>4.7693500000000002</v>
      </c>
      <c r="G51" s="34">
        <v>4.8338299999999998</v>
      </c>
      <c r="H51" s="34">
        <v>4.8716799999999996</v>
      </c>
      <c r="I51" s="34">
        <v>4.9769399999999999</v>
      </c>
      <c r="J51" s="34">
        <v>5.0757899999999996</v>
      </c>
      <c r="K51" s="34">
        <v>5.07639</v>
      </c>
      <c r="L51" s="34">
        <v>5.0734700000000004</v>
      </c>
      <c r="M51" s="34">
        <v>5.0662599999999998</v>
      </c>
      <c r="N51" s="34">
        <v>5.0481600000000002</v>
      </c>
      <c r="O51" s="34">
        <v>5.0408600000000003</v>
      </c>
      <c r="P51" s="34">
        <v>5.0428800000000003</v>
      </c>
      <c r="Q51" s="34">
        <v>5.0620500000000002</v>
      </c>
      <c r="R51" s="34">
        <v>5.0916300000000003</v>
      </c>
      <c r="S51" s="34">
        <v>5.1216400000000002</v>
      </c>
      <c r="T51" s="34">
        <v>5.1157199999999996</v>
      </c>
      <c r="U51" s="34">
        <v>5.09178</v>
      </c>
      <c r="V51" s="34">
        <v>5.0633299999999997</v>
      </c>
      <c r="W51" s="34">
        <v>5.0040199999999997</v>
      </c>
      <c r="X51" s="34">
        <v>4.90341</v>
      </c>
      <c r="Y51" s="34">
        <v>4.84267</v>
      </c>
    </row>
    <row r="52" spans="1:25" x14ac:dyDescent="0.2">
      <c r="A52" s="33">
        <v>9</v>
      </c>
      <c r="B52" s="34">
        <v>4.8883200000000002</v>
      </c>
      <c r="C52" s="34">
        <v>4.8306199999999997</v>
      </c>
      <c r="D52" s="34">
        <v>4.80267</v>
      </c>
      <c r="E52" s="34">
        <v>4.7976099999999997</v>
      </c>
      <c r="F52" s="34">
        <v>4.8327</v>
      </c>
      <c r="G52" s="34">
        <v>4.8777999999999997</v>
      </c>
      <c r="H52" s="34">
        <v>4.97851</v>
      </c>
      <c r="I52" s="34">
        <v>5.0560799999999997</v>
      </c>
      <c r="J52" s="34">
        <v>5.1807699999999999</v>
      </c>
      <c r="K52" s="34">
        <v>5.1957800000000001</v>
      </c>
      <c r="L52" s="34">
        <v>5.18947</v>
      </c>
      <c r="M52" s="34">
        <v>5.1699099999999998</v>
      </c>
      <c r="N52" s="34">
        <v>5.1485200000000004</v>
      </c>
      <c r="O52" s="34">
        <v>5.1353999999999997</v>
      </c>
      <c r="P52" s="34">
        <v>5.1461100000000002</v>
      </c>
      <c r="Q52" s="34">
        <v>5.16838</v>
      </c>
      <c r="R52" s="34">
        <v>5.1956800000000003</v>
      </c>
      <c r="S52" s="34">
        <v>5.2269399999999999</v>
      </c>
      <c r="T52" s="34">
        <v>5.1978400000000002</v>
      </c>
      <c r="U52" s="34">
        <v>5.1651899999999999</v>
      </c>
      <c r="V52" s="34">
        <v>5.0767100000000003</v>
      </c>
      <c r="W52" s="34">
        <v>5.0128399999999997</v>
      </c>
      <c r="X52" s="34">
        <v>4.9280200000000001</v>
      </c>
      <c r="Y52" s="34">
        <v>4.8525499999999999</v>
      </c>
    </row>
    <row r="53" spans="1:25" x14ac:dyDescent="0.2">
      <c r="A53" s="33">
        <v>10</v>
      </c>
      <c r="B53" s="34">
        <v>4.7848100000000002</v>
      </c>
      <c r="C53" s="34">
        <v>4.7408700000000001</v>
      </c>
      <c r="D53" s="34">
        <v>4.7374200000000002</v>
      </c>
      <c r="E53" s="34">
        <v>4.7350899999999996</v>
      </c>
      <c r="F53" s="34">
        <v>4.7732400000000004</v>
      </c>
      <c r="G53" s="34">
        <v>4.8281400000000003</v>
      </c>
      <c r="H53" s="34">
        <v>4.8712400000000002</v>
      </c>
      <c r="I53" s="34">
        <v>4.98902</v>
      </c>
      <c r="J53" s="34">
        <v>5.1169700000000002</v>
      </c>
      <c r="K53" s="34">
        <v>5.1268700000000003</v>
      </c>
      <c r="L53" s="34">
        <v>5.1357100000000004</v>
      </c>
      <c r="M53" s="34">
        <v>5.1180500000000002</v>
      </c>
      <c r="N53" s="34">
        <v>5.1049600000000002</v>
      </c>
      <c r="O53" s="34">
        <v>5.0987799999999996</v>
      </c>
      <c r="P53" s="34">
        <v>5.10677</v>
      </c>
      <c r="Q53" s="34">
        <v>5.1243499999999997</v>
      </c>
      <c r="R53" s="34">
        <v>5.1830299999999996</v>
      </c>
      <c r="S53" s="34">
        <v>5.22051</v>
      </c>
      <c r="T53" s="34">
        <v>5.1981599999999997</v>
      </c>
      <c r="U53" s="34">
        <v>5.1468499999999997</v>
      </c>
      <c r="V53" s="34">
        <v>5.0405899999999999</v>
      </c>
      <c r="W53" s="34">
        <v>4.9932699999999999</v>
      </c>
      <c r="X53" s="34">
        <v>4.8650799999999998</v>
      </c>
      <c r="Y53" s="34">
        <v>4.7520499999999997</v>
      </c>
    </row>
    <row r="54" spans="1:25" x14ac:dyDescent="0.2">
      <c r="A54" s="33">
        <v>11</v>
      </c>
      <c r="B54" s="34">
        <v>4.7264699999999999</v>
      </c>
      <c r="C54" s="34">
        <v>4.7247500000000002</v>
      </c>
      <c r="D54" s="34">
        <v>4.7277199999999997</v>
      </c>
      <c r="E54" s="34">
        <v>4.7371800000000004</v>
      </c>
      <c r="F54" s="34">
        <v>4.8150199999999996</v>
      </c>
      <c r="G54" s="34">
        <v>4.9054200000000003</v>
      </c>
      <c r="H54" s="34">
        <v>5.0156099999999997</v>
      </c>
      <c r="I54" s="34">
        <v>5.1233000000000004</v>
      </c>
      <c r="J54" s="34">
        <v>5.15876</v>
      </c>
      <c r="K54" s="34">
        <v>5.1765299999999996</v>
      </c>
      <c r="L54" s="34">
        <v>5.1493500000000001</v>
      </c>
      <c r="M54" s="34">
        <v>5.1459099999999998</v>
      </c>
      <c r="N54" s="34">
        <v>5.12486</v>
      </c>
      <c r="O54" s="34">
        <v>5.1007199999999999</v>
      </c>
      <c r="P54" s="34">
        <v>5.09476</v>
      </c>
      <c r="Q54" s="34">
        <v>5.1237899999999996</v>
      </c>
      <c r="R54" s="34">
        <v>5.1663699999999997</v>
      </c>
      <c r="S54" s="34">
        <v>5.1725300000000001</v>
      </c>
      <c r="T54" s="34">
        <v>5.1332000000000004</v>
      </c>
      <c r="U54" s="34">
        <v>5.0641400000000001</v>
      </c>
      <c r="V54" s="34">
        <v>4.9722299999999997</v>
      </c>
      <c r="W54" s="34">
        <v>4.9371799999999997</v>
      </c>
      <c r="X54" s="34">
        <v>4.8316699999999999</v>
      </c>
      <c r="Y54" s="34">
        <v>4.73407</v>
      </c>
    </row>
    <row r="55" spans="1:25" x14ac:dyDescent="0.2">
      <c r="A55" s="33">
        <v>12</v>
      </c>
      <c r="B55" s="34">
        <v>4.81494</v>
      </c>
      <c r="C55" s="34">
        <v>4.7901199999999999</v>
      </c>
      <c r="D55" s="34">
        <v>4.7930999999999999</v>
      </c>
      <c r="E55" s="34">
        <v>4.8195300000000003</v>
      </c>
      <c r="F55" s="34">
        <v>4.86388</v>
      </c>
      <c r="G55" s="34">
        <v>5.0311899999999996</v>
      </c>
      <c r="H55" s="34">
        <v>5.1117100000000004</v>
      </c>
      <c r="I55" s="34">
        <v>5.2460199999999997</v>
      </c>
      <c r="J55" s="34">
        <v>5.2618400000000003</v>
      </c>
      <c r="K55" s="34">
        <v>5.2687999999999997</v>
      </c>
      <c r="L55" s="34">
        <v>5.2349699999999997</v>
      </c>
      <c r="M55" s="34">
        <v>5.23576</v>
      </c>
      <c r="N55" s="34">
        <v>5.20031</v>
      </c>
      <c r="O55" s="34">
        <v>5.2016400000000003</v>
      </c>
      <c r="P55" s="34">
        <v>5.2060000000000004</v>
      </c>
      <c r="Q55" s="34">
        <v>5.2644099999999998</v>
      </c>
      <c r="R55" s="34">
        <v>5.28925</v>
      </c>
      <c r="S55" s="34">
        <v>5.3039199999999997</v>
      </c>
      <c r="T55" s="34">
        <v>5.3060200000000002</v>
      </c>
      <c r="U55" s="34">
        <v>5.2259700000000002</v>
      </c>
      <c r="V55" s="34">
        <v>5.1346800000000004</v>
      </c>
      <c r="W55" s="34">
        <v>5.04176</v>
      </c>
      <c r="X55" s="34">
        <v>4.9435200000000004</v>
      </c>
      <c r="Y55" s="34">
        <v>4.8257000000000003</v>
      </c>
    </row>
    <row r="56" spans="1:25" x14ac:dyDescent="0.2">
      <c r="A56" s="33">
        <v>13</v>
      </c>
      <c r="B56" s="34">
        <v>4.7900200000000002</v>
      </c>
      <c r="C56" s="34">
        <v>4.78613</v>
      </c>
      <c r="D56" s="34">
        <v>4.7840699999999998</v>
      </c>
      <c r="E56" s="34">
        <v>4.8003200000000001</v>
      </c>
      <c r="F56" s="34">
        <v>4.8340100000000001</v>
      </c>
      <c r="G56" s="34">
        <v>4.9928600000000003</v>
      </c>
      <c r="H56" s="34">
        <v>5.1337599999999997</v>
      </c>
      <c r="I56" s="34">
        <v>5.2696399999999999</v>
      </c>
      <c r="J56" s="34">
        <v>5.2261300000000004</v>
      </c>
      <c r="K56" s="34">
        <v>5.2636200000000004</v>
      </c>
      <c r="L56" s="34">
        <v>5.24003</v>
      </c>
      <c r="M56" s="34">
        <v>5.1968699999999997</v>
      </c>
      <c r="N56" s="34">
        <v>5.1758699999999997</v>
      </c>
      <c r="O56" s="34">
        <v>5.2034200000000004</v>
      </c>
      <c r="P56" s="34">
        <v>5.1925299999999996</v>
      </c>
      <c r="Q56" s="34">
        <v>5.20322</v>
      </c>
      <c r="R56" s="34">
        <v>5.218</v>
      </c>
      <c r="S56" s="34">
        <v>5.2353699999999996</v>
      </c>
      <c r="T56" s="34">
        <v>5.1987199999999998</v>
      </c>
      <c r="U56" s="34">
        <v>5.1789100000000001</v>
      </c>
      <c r="V56" s="34">
        <v>5.08833</v>
      </c>
      <c r="W56" s="34">
        <v>5.0168999999999997</v>
      </c>
      <c r="X56" s="34">
        <v>4.9214000000000002</v>
      </c>
      <c r="Y56" s="34">
        <v>4.8113400000000004</v>
      </c>
    </row>
    <row r="57" spans="1:25" x14ac:dyDescent="0.2">
      <c r="A57" s="33">
        <v>14</v>
      </c>
      <c r="B57" s="34">
        <v>4.8066800000000001</v>
      </c>
      <c r="C57" s="34">
        <v>4.77522</v>
      </c>
      <c r="D57" s="34">
        <v>4.7783100000000003</v>
      </c>
      <c r="E57" s="34">
        <v>4.8161199999999997</v>
      </c>
      <c r="F57" s="34">
        <v>4.8490500000000001</v>
      </c>
      <c r="G57" s="34">
        <v>4.9953200000000004</v>
      </c>
      <c r="H57" s="34">
        <v>5.0690099999999996</v>
      </c>
      <c r="I57" s="34">
        <v>5.2278599999999997</v>
      </c>
      <c r="J57" s="34">
        <v>5.2268600000000003</v>
      </c>
      <c r="K57" s="34">
        <v>5.2637499999999999</v>
      </c>
      <c r="L57" s="34">
        <v>5.23569</v>
      </c>
      <c r="M57" s="34">
        <v>5.2554999999999996</v>
      </c>
      <c r="N57" s="34">
        <v>5.2305200000000003</v>
      </c>
      <c r="O57" s="34">
        <v>5.1579899999999999</v>
      </c>
      <c r="P57" s="34">
        <v>5.1702500000000002</v>
      </c>
      <c r="Q57" s="34">
        <v>5.1875</v>
      </c>
      <c r="R57" s="34">
        <v>5.2099399999999996</v>
      </c>
      <c r="S57" s="34">
        <v>5.2049000000000003</v>
      </c>
      <c r="T57" s="34">
        <v>5.2270399999999997</v>
      </c>
      <c r="U57" s="34">
        <v>5.1645500000000002</v>
      </c>
      <c r="V57" s="34">
        <v>5.0960999999999999</v>
      </c>
      <c r="W57" s="34">
        <v>5.0198799999999997</v>
      </c>
      <c r="X57" s="34">
        <v>4.9396100000000001</v>
      </c>
      <c r="Y57" s="34">
        <v>4.8277999999999999</v>
      </c>
    </row>
    <row r="58" spans="1:25" x14ac:dyDescent="0.2">
      <c r="A58" s="33">
        <v>15</v>
      </c>
      <c r="B58" s="34">
        <v>4.7930000000000001</v>
      </c>
      <c r="C58" s="34">
        <v>4.7639500000000004</v>
      </c>
      <c r="D58" s="34">
        <v>4.7672299999999996</v>
      </c>
      <c r="E58" s="34">
        <v>4.7829600000000001</v>
      </c>
      <c r="F58" s="34">
        <v>4.8279500000000004</v>
      </c>
      <c r="G58" s="34">
        <v>4.9826699999999997</v>
      </c>
      <c r="H58" s="34">
        <v>5.0469299999999997</v>
      </c>
      <c r="I58" s="34">
        <v>5.16303</v>
      </c>
      <c r="J58" s="34">
        <v>5.1743600000000001</v>
      </c>
      <c r="K58" s="34">
        <v>5.18452</v>
      </c>
      <c r="L58" s="34">
        <v>5.15909</v>
      </c>
      <c r="M58" s="34">
        <v>5.1838899999999999</v>
      </c>
      <c r="N58" s="34">
        <v>5.1781800000000002</v>
      </c>
      <c r="O58" s="34">
        <v>5.1684599999999996</v>
      </c>
      <c r="P58" s="34">
        <v>5.1800100000000002</v>
      </c>
      <c r="Q58" s="34">
        <v>5.2241900000000001</v>
      </c>
      <c r="R58" s="34">
        <v>5.2618099999999997</v>
      </c>
      <c r="S58" s="34">
        <v>5.2486300000000004</v>
      </c>
      <c r="T58" s="34">
        <v>5.2266500000000002</v>
      </c>
      <c r="U58" s="34">
        <v>5.2014199999999997</v>
      </c>
      <c r="V58" s="34">
        <v>5.1402400000000004</v>
      </c>
      <c r="W58" s="34">
        <v>5.04542</v>
      </c>
      <c r="X58" s="34">
        <v>4.9477900000000004</v>
      </c>
      <c r="Y58" s="34">
        <v>4.9041899999999998</v>
      </c>
    </row>
    <row r="59" spans="1:25" x14ac:dyDescent="0.2">
      <c r="A59" s="33">
        <v>16</v>
      </c>
      <c r="B59" s="34">
        <v>4.9248200000000004</v>
      </c>
      <c r="C59" s="34">
        <v>4.8269399999999996</v>
      </c>
      <c r="D59" s="34">
        <v>4.8260500000000004</v>
      </c>
      <c r="E59" s="34">
        <v>4.8227099999999998</v>
      </c>
      <c r="F59" s="34">
        <v>4.8272199999999996</v>
      </c>
      <c r="G59" s="34">
        <v>4.9459799999999996</v>
      </c>
      <c r="H59" s="34">
        <v>5.0056200000000004</v>
      </c>
      <c r="I59" s="34">
        <v>5.04427</v>
      </c>
      <c r="J59" s="34">
        <v>5.2180099999999996</v>
      </c>
      <c r="K59" s="34">
        <v>5.2703600000000002</v>
      </c>
      <c r="L59" s="34">
        <v>5.2795500000000004</v>
      </c>
      <c r="M59" s="34">
        <v>5.2664099999999996</v>
      </c>
      <c r="N59" s="34">
        <v>5.2374999999999998</v>
      </c>
      <c r="O59" s="34">
        <v>5.2368300000000003</v>
      </c>
      <c r="P59" s="34">
        <v>5.1956100000000003</v>
      </c>
      <c r="Q59" s="34">
        <v>5.1830499999999997</v>
      </c>
      <c r="R59" s="34">
        <v>5.2355700000000001</v>
      </c>
      <c r="S59" s="34">
        <v>5.3094400000000004</v>
      </c>
      <c r="T59" s="34">
        <v>5.2861900000000004</v>
      </c>
      <c r="U59" s="34">
        <v>5.2171799999999999</v>
      </c>
      <c r="V59" s="34">
        <v>5.1197400000000002</v>
      </c>
      <c r="W59" s="34">
        <v>5.0292700000000004</v>
      </c>
      <c r="X59" s="34">
        <v>4.9435000000000002</v>
      </c>
      <c r="Y59" s="34">
        <v>4.8895499999999998</v>
      </c>
    </row>
    <row r="60" spans="1:25" x14ac:dyDescent="0.2">
      <c r="A60" s="33">
        <v>17</v>
      </c>
      <c r="B60" s="34">
        <v>4.9718799999999996</v>
      </c>
      <c r="C60" s="34">
        <v>4.8633800000000003</v>
      </c>
      <c r="D60" s="34">
        <v>4.8358499999999998</v>
      </c>
      <c r="E60" s="34">
        <v>4.8175499999999998</v>
      </c>
      <c r="F60" s="34">
        <v>4.8203300000000002</v>
      </c>
      <c r="G60" s="34">
        <v>4.8869199999999999</v>
      </c>
      <c r="H60" s="34">
        <v>5.00244</v>
      </c>
      <c r="I60" s="34">
        <v>5.0542199999999999</v>
      </c>
      <c r="J60" s="34">
        <v>5.1063999999999998</v>
      </c>
      <c r="K60" s="34">
        <v>5.2144599999999999</v>
      </c>
      <c r="L60" s="34">
        <v>5.2009800000000004</v>
      </c>
      <c r="M60" s="34">
        <v>5.1925699999999999</v>
      </c>
      <c r="N60" s="34">
        <v>5.1779099999999998</v>
      </c>
      <c r="O60" s="34">
        <v>5.1807499999999997</v>
      </c>
      <c r="P60" s="34">
        <v>5.20906</v>
      </c>
      <c r="Q60" s="34">
        <v>5.2607699999999999</v>
      </c>
      <c r="R60" s="34">
        <v>5.30802</v>
      </c>
      <c r="S60" s="34">
        <v>5.3320100000000004</v>
      </c>
      <c r="T60" s="34">
        <v>5.4271099999999999</v>
      </c>
      <c r="U60" s="34">
        <v>5.4509699999999999</v>
      </c>
      <c r="V60" s="34">
        <v>5.2579099999999999</v>
      </c>
      <c r="W60" s="34">
        <v>5.0814700000000004</v>
      </c>
      <c r="X60" s="34">
        <v>4.9789599999999998</v>
      </c>
      <c r="Y60" s="34">
        <v>4.9502600000000001</v>
      </c>
    </row>
    <row r="61" spans="1:25" x14ac:dyDescent="0.2">
      <c r="A61" s="33">
        <v>18</v>
      </c>
      <c r="B61" s="34">
        <v>4.93581</v>
      </c>
      <c r="C61" s="34">
        <v>4.8539700000000003</v>
      </c>
      <c r="D61" s="34">
        <v>4.8324199999999999</v>
      </c>
      <c r="E61" s="34">
        <v>4.8485800000000001</v>
      </c>
      <c r="F61" s="34">
        <v>4.9346800000000002</v>
      </c>
      <c r="G61" s="34">
        <v>5.0133200000000002</v>
      </c>
      <c r="H61" s="34">
        <v>5.0759100000000004</v>
      </c>
      <c r="I61" s="34">
        <v>5.1153500000000003</v>
      </c>
      <c r="J61" s="34">
        <v>5.2198599999999997</v>
      </c>
      <c r="K61" s="34">
        <v>5.2602000000000002</v>
      </c>
      <c r="L61" s="34">
        <v>5.2088400000000004</v>
      </c>
      <c r="M61" s="34">
        <v>5.2072700000000003</v>
      </c>
      <c r="N61" s="34">
        <v>5.2013999999999996</v>
      </c>
      <c r="O61" s="34">
        <v>5.1968100000000002</v>
      </c>
      <c r="P61" s="34">
        <v>5.1829900000000002</v>
      </c>
      <c r="Q61" s="34">
        <v>5.2049300000000001</v>
      </c>
      <c r="R61" s="34">
        <v>5.2496299999999998</v>
      </c>
      <c r="S61" s="34">
        <v>5.1915800000000001</v>
      </c>
      <c r="T61" s="34">
        <v>5.2013999999999996</v>
      </c>
      <c r="U61" s="34">
        <v>5.1720300000000003</v>
      </c>
      <c r="V61" s="34">
        <v>5.0542699999999998</v>
      </c>
      <c r="W61" s="34">
        <v>4.9579399999999998</v>
      </c>
      <c r="X61" s="34">
        <v>4.9005799999999997</v>
      </c>
      <c r="Y61" s="34">
        <v>4.8437099999999997</v>
      </c>
    </row>
    <row r="62" spans="1:25" x14ac:dyDescent="0.2">
      <c r="A62" s="33">
        <v>19</v>
      </c>
      <c r="B62" s="34">
        <v>4.7929399999999998</v>
      </c>
      <c r="C62" s="34">
        <v>4.7816099999999997</v>
      </c>
      <c r="D62" s="34">
        <v>4.7888000000000002</v>
      </c>
      <c r="E62" s="34">
        <v>4.8034999999999997</v>
      </c>
      <c r="F62" s="34">
        <v>4.8428599999999999</v>
      </c>
      <c r="G62" s="34">
        <v>4.9611599999999996</v>
      </c>
      <c r="H62" s="34">
        <v>5.0235099999999999</v>
      </c>
      <c r="I62" s="34">
        <v>5.0730300000000002</v>
      </c>
      <c r="J62" s="34">
        <v>5.2514599999999998</v>
      </c>
      <c r="K62" s="34">
        <v>5.2942200000000001</v>
      </c>
      <c r="L62" s="34">
        <v>5.2204800000000002</v>
      </c>
      <c r="M62" s="34">
        <v>5.15883</v>
      </c>
      <c r="N62" s="34">
        <v>5.1115899999999996</v>
      </c>
      <c r="O62" s="34">
        <v>5.0553100000000004</v>
      </c>
      <c r="P62" s="34">
        <v>5.0848300000000002</v>
      </c>
      <c r="Q62" s="34">
        <v>5.1137899999999998</v>
      </c>
      <c r="R62" s="34">
        <v>5.1280000000000001</v>
      </c>
      <c r="S62" s="34">
        <v>5.1229300000000002</v>
      </c>
      <c r="T62" s="34">
        <v>5.1857499999999996</v>
      </c>
      <c r="U62" s="34">
        <v>5.19801</v>
      </c>
      <c r="V62" s="34">
        <v>5.0401999999999996</v>
      </c>
      <c r="W62" s="34">
        <v>4.9304399999999999</v>
      </c>
      <c r="X62" s="34">
        <v>4.8581700000000003</v>
      </c>
      <c r="Y62" s="34">
        <v>4.8135000000000003</v>
      </c>
    </row>
    <row r="63" spans="1:25" x14ac:dyDescent="0.2">
      <c r="A63" s="33">
        <v>20</v>
      </c>
      <c r="B63" s="34">
        <v>4.7821699999999998</v>
      </c>
      <c r="C63" s="34">
        <v>4.7695800000000004</v>
      </c>
      <c r="D63" s="34">
        <v>4.7702900000000001</v>
      </c>
      <c r="E63" s="34">
        <v>4.7946600000000004</v>
      </c>
      <c r="F63" s="34">
        <v>4.8114699999999999</v>
      </c>
      <c r="G63" s="34">
        <v>4.9127000000000001</v>
      </c>
      <c r="H63" s="34">
        <v>5.0006500000000003</v>
      </c>
      <c r="I63" s="34">
        <v>5.0403900000000004</v>
      </c>
      <c r="J63" s="34">
        <v>5.1176199999999996</v>
      </c>
      <c r="K63" s="34">
        <v>5.1430199999999999</v>
      </c>
      <c r="L63" s="34">
        <v>5.1383200000000002</v>
      </c>
      <c r="M63" s="34">
        <v>5.1590100000000003</v>
      </c>
      <c r="N63" s="34">
        <v>5.1398400000000004</v>
      </c>
      <c r="O63" s="34">
        <v>5.1482400000000004</v>
      </c>
      <c r="P63" s="34">
        <v>5.1495699999999998</v>
      </c>
      <c r="Q63" s="34">
        <v>5.1690699999999996</v>
      </c>
      <c r="R63" s="34">
        <v>5.1837799999999996</v>
      </c>
      <c r="S63" s="34">
        <v>5.1504099999999999</v>
      </c>
      <c r="T63" s="34">
        <v>5.1743300000000003</v>
      </c>
      <c r="U63" s="34">
        <v>5.1512399999999996</v>
      </c>
      <c r="V63" s="34">
        <v>5.0385099999999996</v>
      </c>
      <c r="W63" s="34">
        <v>4.9702299999999999</v>
      </c>
      <c r="X63" s="34">
        <v>4.8813000000000004</v>
      </c>
      <c r="Y63" s="34">
        <v>4.8326500000000001</v>
      </c>
    </row>
    <row r="64" spans="1:25" x14ac:dyDescent="0.2">
      <c r="A64" s="33">
        <v>21</v>
      </c>
      <c r="B64" s="34">
        <v>4.7882199999999999</v>
      </c>
      <c r="C64" s="34">
        <v>4.7819599999999998</v>
      </c>
      <c r="D64" s="34">
        <v>4.7864699999999996</v>
      </c>
      <c r="E64" s="34">
        <v>4.80762</v>
      </c>
      <c r="F64" s="34">
        <v>4.8191899999999999</v>
      </c>
      <c r="G64" s="34">
        <v>4.9327199999999998</v>
      </c>
      <c r="H64" s="34">
        <v>4.9819100000000001</v>
      </c>
      <c r="I64" s="34">
        <v>5.0670099999999998</v>
      </c>
      <c r="J64" s="34">
        <v>5.0676899999999998</v>
      </c>
      <c r="K64" s="34">
        <v>5.0682099999999997</v>
      </c>
      <c r="L64" s="34">
        <v>5.0385999999999997</v>
      </c>
      <c r="M64" s="34">
        <v>5.0521399999999996</v>
      </c>
      <c r="N64" s="34">
        <v>5.0410700000000004</v>
      </c>
      <c r="O64" s="34">
        <v>5.05152</v>
      </c>
      <c r="P64" s="34">
        <v>5.0549999999999997</v>
      </c>
      <c r="Q64" s="34">
        <v>5.0688899999999997</v>
      </c>
      <c r="R64" s="34">
        <v>5.0874800000000002</v>
      </c>
      <c r="S64" s="34">
        <v>5.0699500000000004</v>
      </c>
      <c r="T64" s="34">
        <v>5.05267</v>
      </c>
      <c r="U64" s="34">
        <v>5.0572600000000003</v>
      </c>
      <c r="V64" s="34">
        <v>4.9676200000000001</v>
      </c>
      <c r="W64" s="34">
        <v>4.93621</v>
      </c>
      <c r="X64" s="34">
        <v>4.8414299999999999</v>
      </c>
      <c r="Y64" s="34">
        <v>4.8074399999999997</v>
      </c>
    </row>
    <row r="65" spans="1:25" x14ac:dyDescent="0.2">
      <c r="A65" s="33">
        <v>22</v>
      </c>
      <c r="B65" s="34">
        <v>4.7385700000000002</v>
      </c>
      <c r="C65" s="34">
        <v>4.7290400000000004</v>
      </c>
      <c r="D65" s="34">
        <v>4.7388599999999999</v>
      </c>
      <c r="E65" s="34">
        <v>4.7441000000000004</v>
      </c>
      <c r="F65" s="34">
        <v>4.8167200000000001</v>
      </c>
      <c r="G65" s="34">
        <v>4.9377899999999997</v>
      </c>
      <c r="H65" s="34">
        <v>4.9854399999999996</v>
      </c>
      <c r="I65" s="34">
        <v>5.04617</v>
      </c>
      <c r="J65" s="34">
        <v>5.0738799999999999</v>
      </c>
      <c r="K65" s="34">
        <v>5.0607600000000001</v>
      </c>
      <c r="L65" s="34">
        <v>5.0439999999999996</v>
      </c>
      <c r="M65" s="34">
        <v>5.0571299999999999</v>
      </c>
      <c r="N65" s="34">
        <v>5.0652999999999997</v>
      </c>
      <c r="O65" s="34">
        <v>5.06738</v>
      </c>
      <c r="P65" s="34">
        <v>5.0861499999999999</v>
      </c>
      <c r="Q65" s="34">
        <v>5.1329399999999996</v>
      </c>
      <c r="R65" s="34">
        <v>5.16106</v>
      </c>
      <c r="S65" s="34">
        <v>5.1536299999999997</v>
      </c>
      <c r="T65" s="34">
        <v>5.1503800000000002</v>
      </c>
      <c r="U65" s="34">
        <v>5.1132400000000002</v>
      </c>
      <c r="V65" s="34">
        <v>4.9709599999999998</v>
      </c>
      <c r="W65" s="34">
        <v>4.9324000000000003</v>
      </c>
      <c r="X65" s="34">
        <v>4.8804699999999999</v>
      </c>
      <c r="Y65" s="34">
        <v>4.8189500000000001</v>
      </c>
    </row>
    <row r="66" spans="1:25" x14ac:dyDescent="0.2">
      <c r="A66" s="33">
        <v>23</v>
      </c>
      <c r="B66" s="34">
        <v>4.8997099999999998</v>
      </c>
      <c r="C66" s="34">
        <v>4.88056</v>
      </c>
      <c r="D66" s="34">
        <v>4.8588300000000002</v>
      </c>
      <c r="E66" s="34">
        <v>4.8686199999999999</v>
      </c>
      <c r="F66" s="34">
        <v>4.88957</v>
      </c>
      <c r="G66" s="34">
        <v>4.9131</v>
      </c>
      <c r="H66" s="34">
        <v>4.9445100000000002</v>
      </c>
      <c r="I66" s="34">
        <v>5.0150499999999996</v>
      </c>
      <c r="J66" s="34">
        <v>5.0717100000000004</v>
      </c>
      <c r="K66" s="34">
        <v>5.0923600000000002</v>
      </c>
      <c r="L66" s="34">
        <v>5.0885400000000001</v>
      </c>
      <c r="M66" s="34">
        <v>5.0752899999999999</v>
      </c>
      <c r="N66" s="34">
        <v>5.0584100000000003</v>
      </c>
      <c r="O66" s="34">
        <v>5.0599600000000002</v>
      </c>
      <c r="P66" s="34">
        <v>5.0685399999999996</v>
      </c>
      <c r="Q66" s="34">
        <v>5.11294</v>
      </c>
      <c r="R66" s="34">
        <v>5.1546700000000003</v>
      </c>
      <c r="S66" s="34">
        <v>5.1577900000000003</v>
      </c>
      <c r="T66" s="34">
        <v>5.1684799999999997</v>
      </c>
      <c r="U66" s="34">
        <v>5.1941800000000002</v>
      </c>
      <c r="V66" s="34">
        <v>5.0623899999999997</v>
      </c>
      <c r="W66" s="34">
        <v>4.9610099999999999</v>
      </c>
      <c r="X66" s="34">
        <v>4.8626699999999996</v>
      </c>
      <c r="Y66" s="34">
        <v>4.8261500000000002</v>
      </c>
    </row>
    <row r="67" spans="1:25" x14ac:dyDescent="0.2">
      <c r="A67" s="33">
        <v>24</v>
      </c>
      <c r="B67" s="34">
        <v>4.8166799999999999</v>
      </c>
      <c r="C67" s="34">
        <v>4.7420400000000003</v>
      </c>
      <c r="D67" s="34">
        <v>4.7145400000000004</v>
      </c>
      <c r="E67" s="34">
        <v>4.7144399999999997</v>
      </c>
      <c r="F67" s="34">
        <v>4.7183900000000003</v>
      </c>
      <c r="G67" s="34">
        <v>4.7493999999999996</v>
      </c>
      <c r="H67" s="34">
        <v>4.7943199999999999</v>
      </c>
      <c r="I67" s="34">
        <v>4.8795700000000002</v>
      </c>
      <c r="J67" s="34">
        <v>4.9072699999999996</v>
      </c>
      <c r="K67" s="34">
        <v>4.9778799999999999</v>
      </c>
      <c r="L67" s="34">
        <v>4.9754699999999996</v>
      </c>
      <c r="M67" s="34">
        <v>4.9716800000000001</v>
      </c>
      <c r="N67" s="34">
        <v>4.9726999999999997</v>
      </c>
      <c r="O67" s="34">
        <v>4.9701700000000004</v>
      </c>
      <c r="P67" s="34">
        <v>4.9895100000000001</v>
      </c>
      <c r="Q67" s="34">
        <v>5.0365599999999997</v>
      </c>
      <c r="R67" s="34">
        <v>5.0668899999999999</v>
      </c>
      <c r="S67" s="34">
        <v>5.0732400000000002</v>
      </c>
      <c r="T67" s="34">
        <v>5.0951199999999996</v>
      </c>
      <c r="U67" s="34">
        <v>5.1013700000000002</v>
      </c>
      <c r="V67" s="34">
        <v>4.9723499999999996</v>
      </c>
      <c r="W67" s="34">
        <v>4.8643000000000001</v>
      </c>
      <c r="X67" s="34">
        <v>4.8150000000000004</v>
      </c>
      <c r="Y67" s="34">
        <v>4.7563199999999997</v>
      </c>
    </row>
    <row r="68" spans="1:25" x14ac:dyDescent="0.2">
      <c r="A68" s="33">
        <v>25</v>
      </c>
      <c r="B68" s="34">
        <v>4.78775</v>
      </c>
      <c r="C68" s="34">
        <v>4.7185600000000001</v>
      </c>
      <c r="D68" s="34">
        <v>4.7114000000000003</v>
      </c>
      <c r="E68" s="34">
        <v>4.7118500000000001</v>
      </c>
      <c r="F68" s="34">
        <v>4.8068900000000001</v>
      </c>
      <c r="G68" s="34">
        <v>4.8525799999999997</v>
      </c>
      <c r="H68" s="34">
        <v>4.8918900000000001</v>
      </c>
      <c r="I68" s="34">
        <v>4.9053199999999997</v>
      </c>
      <c r="J68" s="34">
        <v>4.9731300000000003</v>
      </c>
      <c r="K68" s="34">
        <v>4.9804899999999996</v>
      </c>
      <c r="L68" s="34">
        <v>5.0175200000000002</v>
      </c>
      <c r="M68" s="34">
        <v>5.0083299999999999</v>
      </c>
      <c r="N68" s="34">
        <v>5.0032300000000003</v>
      </c>
      <c r="O68" s="34">
        <v>5.0055699999999996</v>
      </c>
      <c r="P68" s="34">
        <v>5.0290600000000003</v>
      </c>
      <c r="Q68" s="34">
        <v>5.0824100000000003</v>
      </c>
      <c r="R68" s="34">
        <v>5.1535000000000002</v>
      </c>
      <c r="S68" s="34">
        <v>5.1133899999999999</v>
      </c>
      <c r="T68" s="34">
        <v>5.1019100000000002</v>
      </c>
      <c r="U68" s="34">
        <v>5.1050000000000004</v>
      </c>
      <c r="V68" s="34">
        <v>4.9547999999999996</v>
      </c>
      <c r="W68" s="34">
        <v>4.8853200000000001</v>
      </c>
      <c r="X68" s="34">
        <v>4.7973499999999998</v>
      </c>
      <c r="Y68" s="34">
        <v>4.7644700000000002</v>
      </c>
    </row>
    <row r="69" spans="1:25" x14ac:dyDescent="0.2">
      <c r="A69" s="33">
        <v>26</v>
      </c>
      <c r="B69" s="34">
        <v>4.7805400000000002</v>
      </c>
      <c r="C69" s="34">
        <v>4.7548700000000004</v>
      </c>
      <c r="D69" s="34">
        <v>4.7099500000000001</v>
      </c>
      <c r="E69" s="34">
        <v>4.7268600000000003</v>
      </c>
      <c r="F69" s="34">
        <v>4.7768600000000001</v>
      </c>
      <c r="G69" s="34">
        <v>4.8720100000000004</v>
      </c>
      <c r="H69" s="34">
        <v>5.0070899999999998</v>
      </c>
      <c r="I69" s="34">
        <v>5.0997300000000001</v>
      </c>
      <c r="J69" s="34">
        <v>5.1050500000000003</v>
      </c>
      <c r="K69" s="34">
        <v>5.1100300000000001</v>
      </c>
      <c r="L69" s="34">
        <v>5.0929500000000001</v>
      </c>
      <c r="M69" s="34">
        <v>5.1096500000000002</v>
      </c>
      <c r="N69" s="34">
        <v>5.10182</v>
      </c>
      <c r="O69" s="34">
        <v>5.0988300000000004</v>
      </c>
      <c r="P69" s="34">
        <v>5.1178699999999999</v>
      </c>
      <c r="Q69" s="34">
        <v>5.1197699999999999</v>
      </c>
      <c r="R69" s="34">
        <v>5.11273</v>
      </c>
      <c r="S69" s="34">
        <v>5.1115199999999996</v>
      </c>
      <c r="T69" s="34">
        <v>5.0548000000000002</v>
      </c>
      <c r="U69" s="34">
        <v>5.0077699999999998</v>
      </c>
      <c r="V69" s="34">
        <v>4.9395699999999998</v>
      </c>
      <c r="W69" s="34">
        <v>4.8728300000000004</v>
      </c>
      <c r="X69" s="34">
        <v>4.7725799999999996</v>
      </c>
      <c r="Y69" s="34">
        <v>4.7279600000000004</v>
      </c>
    </row>
    <row r="70" spans="1:25" x14ac:dyDescent="0.2">
      <c r="A70" s="33">
        <v>27</v>
      </c>
      <c r="B70" s="34">
        <v>4.7866999999999997</v>
      </c>
      <c r="C70" s="34">
        <v>4.7806499999999996</v>
      </c>
      <c r="D70" s="34">
        <v>4.7725999999999997</v>
      </c>
      <c r="E70" s="34">
        <v>4.7857700000000003</v>
      </c>
      <c r="F70" s="34">
        <v>4.7791499999999996</v>
      </c>
      <c r="G70" s="34">
        <v>4.8436199999999996</v>
      </c>
      <c r="H70" s="34">
        <v>5.0184300000000004</v>
      </c>
      <c r="I70" s="34">
        <v>5.0094500000000002</v>
      </c>
      <c r="J70" s="34">
        <v>5.0010599999999998</v>
      </c>
      <c r="K70" s="34">
        <v>4.9697699999999996</v>
      </c>
      <c r="L70" s="34">
        <v>4.9346500000000004</v>
      </c>
      <c r="M70" s="34">
        <v>4.9310499999999999</v>
      </c>
      <c r="N70" s="34">
        <v>4.9111399999999996</v>
      </c>
      <c r="O70" s="34">
        <v>4.9087899999999998</v>
      </c>
      <c r="P70" s="34">
        <v>4.9520799999999996</v>
      </c>
      <c r="Q70" s="34">
        <v>4.9652900000000004</v>
      </c>
      <c r="R70" s="34">
        <v>4.98935</v>
      </c>
      <c r="S70" s="34">
        <v>4.9801599999999997</v>
      </c>
      <c r="T70" s="34">
        <v>4.9577499999999999</v>
      </c>
      <c r="U70" s="34">
        <v>4.9644899999999996</v>
      </c>
      <c r="V70" s="34">
        <v>4.8847199999999997</v>
      </c>
      <c r="W70" s="34">
        <v>4.8338599999999996</v>
      </c>
      <c r="X70" s="34">
        <v>4.7067600000000001</v>
      </c>
      <c r="Y70" s="34">
        <v>4.6952699999999998</v>
      </c>
    </row>
    <row r="71" spans="1:25" x14ac:dyDescent="0.2">
      <c r="A71" s="33">
        <v>28</v>
      </c>
      <c r="B71" s="34">
        <v>4.69381</v>
      </c>
      <c r="C71" s="34">
        <v>4.6939099999999998</v>
      </c>
      <c r="D71" s="34">
        <v>4.69353</v>
      </c>
      <c r="E71" s="34">
        <v>4.6946399999999997</v>
      </c>
      <c r="F71" s="34">
        <v>4.7137200000000004</v>
      </c>
      <c r="G71" s="34">
        <v>4.75115</v>
      </c>
      <c r="H71" s="34">
        <v>4.8232600000000003</v>
      </c>
      <c r="I71" s="34">
        <v>4.8415499999999998</v>
      </c>
      <c r="J71" s="34">
        <v>4.8933900000000001</v>
      </c>
      <c r="K71" s="34">
        <v>4.8519100000000002</v>
      </c>
      <c r="L71" s="34">
        <v>4.8418799999999997</v>
      </c>
      <c r="M71" s="34">
        <v>4.8417500000000002</v>
      </c>
      <c r="N71" s="34">
        <v>4.8334000000000001</v>
      </c>
      <c r="O71" s="34">
        <v>4.83765</v>
      </c>
      <c r="P71" s="34">
        <v>4.8427100000000003</v>
      </c>
      <c r="Q71" s="34">
        <v>4.9074099999999996</v>
      </c>
      <c r="R71" s="34">
        <v>4.9021100000000004</v>
      </c>
      <c r="S71" s="34">
        <v>4.8941100000000004</v>
      </c>
      <c r="T71" s="34">
        <v>4.8649300000000002</v>
      </c>
      <c r="U71" s="34">
        <v>4.8498099999999997</v>
      </c>
      <c r="V71" s="34">
        <v>4.8042199999999999</v>
      </c>
      <c r="W71" s="34">
        <v>4.7693000000000003</v>
      </c>
      <c r="X71" s="34">
        <v>4.7014800000000001</v>
      </c>
      <c r="Y71" s="34">
        <v>4.6949899999999998</v>
      </c>
    </row>
    <row r="72" spans="1:25" x14ac:dyDescent="0.2">
      <c r="A72" s="33">
        <v>29</v>
      </c>
      <c r="B72" s="34">
        <v>4.7135400000000001</v>
      </c>
      <c r="C72" s="34">
        <v>4.70756</v>
      </c>
      <c r="D72" s="34">
        <v>4.7100200000000001</v>
      </c>
      <c r="E72" s="34">
        <v>4.7138099999999996</v>
      </c>
      <c r="F72" s="34">
        <v>4.7181199999999999</v>
      </c>
      <c r="G72" s="34">
        <v>4.7995999999999999</v>
      </c>
      <c r="H72" s="34">
        <v>4.83406</v>
      </c>
      <c r="I72" s="34">
        <v>4.8961199999999998</v>
      </c>
      <c r="J72" s="34">
        <v>5.0048399999999997</v>
      </c>
      <c r="K72" s="34">
        <v>5.0039800000000003</v>
      </c>
      <c r="L72" s="34">
        <v>4.9863099999999996</v>
      </c>
      <c r="M72" s="34">
        <v>4.9938900000000004</v>
      </c>
      <c r="N72" s="34">
        <v>4.9616600000000002</v>
      </c>
      <c r="O72" s="34">
        <v>4.9590800000000002</v>
      </c>
      <c r="P72" s="34">
        <v>4.96279</v>
      </c>
      <c r="Q72" s="34">
        <v>4.9701700000000004</v>
      </c>
      <c r="R72" s="34">
        <v>4.9515900000000004</v>
      </c>
      <c r="S72" s="34">
        <v>4.97166</v>
      </c>
      <c r="T72" s="34">
        <v>4.9629899999999996</v>
      </c>
      <c r="U72" s="34">
        <v>4.9484199999999996</v>
      </c>
      <c r="V72" s="34">
        <v>4.8715900000000003</v>
      </c>
      <c r="W72" s="34">
        <v>4.8075099999999997</v>
      </c>
      <c r="X72" s="34">
        <v>4.7018500000000003</v>
      </c>
      <c r="Y72" s="34">
        <v>4.7146999999999997</v>
      </c>
    </row>
    <row r="73" spans="1:25" outlineLevel="1" x14ac:dyDescent="0.2">
      <c r="A73" s="33">
        <v>30</v>
      </c>
      <c r="B73" s="34">
        <v>4.8327600000000004</v>
      </c>
      <c r="C73" s="34">
        <v>4.8026999999999997</v>
      </c>
      <c r="D73" s="34">
        <v>4.7940199999999997</v>
      </c>
      <c r="E73" s="34">
        <v>4.7727300000000001</v>
      </c>
      <c r="F73" s="34">
        <v>4.8012100000000002</v>
      </c>
      <c r="G73" s="34">
        <v>4.8677700000000002</v>
      </c>
      <c r="H73" s="34">
        <v>4.9054599999999997</v>
      </c>
      <c r="I73" s="34">
        <v>4.9241799999999998</v>
      </c>
      <c r="J73" s="34">
        <v>5.1413099999999998</v>
      </c>
      <c r="K73" s="34">
        <v>5.1697699999999998</v>
      </c>
      <c r="L73" s="34">
        <v>5.1789199999999997</v>
      </c>
      <c r="M73" s="34">
        <v>5.1814400000000003</v>
      </c>
      <c r="N73" s="34">
        <v>5.1469500000000004</v>
      </c>
      <c r="O73" s="34">
        <v>5.13781</v>
      </c>
      <c r="P73" s="34">
        <v>5.1372200000000001</v>
      </c>
      <c r="Q73" s="34">
        <v>5.1343500000000004</v>
      </c>
      <c r="R73" s="34">
        <v>5.1458199999999996</v>
      </c>
      <c r="S73" s="34">
        <v>5.1685299999999996</v>
      </c>
      <c r="T73" s="34">
        <v>5.1529600000000002</v>
      </c>
      <c r="U73" s="34">
        <v>5.1451900000000004</v>
      </c>
      <c r="V73" s="34">
        <v>5.0699800000000002</v>
      </c>
      <c r="W73" s="34">
        <v>5.0111800000000004</v>
      </c>
      <c r="X73" s="34">
        <v>4.8651099999999996</v>
      </c>
      <c r="Y73" s="34">
        <v>4.8234700000000004</v>
      </c>
    </row>
    <row r="74" spans="1:25" outlineLevel="1" x14ac:dyDescent="0.2">
      <c r="A74" s="33">
        <v>31</v>
      </c>
      <c r="B74" s="34">
        <v>4.8419800000000004</v>
      </c>
      <c r="C74" s="34">
        <v>4.8059799999999999</v>
      </c>
      <c r="D74" s="34">
        <v>4.78932</v>
      </c>
      <c r="E74" s="34">
        <v>4.7911400000000004</v>
      </c>
      <c r="F74" s="34">
        <v>4.7955300000000003</v>
      </c>
      <c r="G74" s="34">
        <v>4.8343400000000001</v>
      </c>
      <c r="H74" s="34">
        <v>4.8523199999999997</v>
      </c>
      <c r="I74" s="34">
        <v>4.9003500000000004</v>
      </c>
      <c r="J74" s="34">
        <v>4.96617</v>
      </c>
      <c r="K74" s="34">
        <v>5.0310300000000003</v>
      </c>
      <c r="L74" s="34">
        <v>5.0409899999999999</v>
      </c>
      <c r="M74" s="34">
        <v>5.0401300000000004</v>
      </c>
      <c r="N74" s="34">
        <v>5.0186500000000001</v>
      </c>
      <c r="O74" s="34">
        <v>5.0164</v>
      </c>
      <c r="P74" s="34">
        <v>5.0263400000000003</v>
      </c>
      <c r="Q74" s="34">
        <v>5.0274599999999996</v>
      </c>
      <c r="R74" s="34">
        <v>5.0658599999999998</v>
      </c>
      <c r="S74" s="34">
        <v>5.2240599999999997</v>
      </c>
      <c r="T74" s="34">
        <v>5.1255100000000002</v>
      </c>
      <c r="U74" s="34">
        <v>5.1233899999999997</v>
      </c>
      <c r="V74" s="34">
        <v>5.0454999999999997</v>
      </c>
      <c r="W74" s="34">
        <v>4.9756799999999997</v>
      </c>
      <c r="X74" s="34">
        <v>4.86686</v>
      </c>
      <c r="Y74" s="34">
        <v>4.8402900000000004</v>
      </c>
    </row>
    <row r="76" spans="1:25" x14ac:dyDescent="0.2">
      <c r="A76" s="65" t="s">
        <v>18</v>
      </c>
      <c r="B76" s="65" t="s">
        <v>45</v>
      </c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</row>
    <row r="77" spans="1:25" x14ac:dyDescent="0.2">
      <c r="A77" s="65"/>
      <c r="B77" s="32" t="s">
        <v>20</v>
      </c>
      <c r="C77" s="32" t="s">
        <v>21</v>
      </c>
      <c r="D77" s="32" t="s">
        <v>22</v>
      </c>
      <c r="E77" s="32" t="s">
        <v>23</v>
      </c>
      <c r="F77" s="32" t="s">
        <v>24</v>
      </c>
      <c r="G77" s="32" t="s">
        <v>25</v>
      </c>
      <c r="H77" s="32" t="s">
        <v>26</v>
      </c>
      <c r="I77" s="32" t="s">
        <v>27</v>
      </c>
      <c r="J77" s="32" t="s">
        <v>28</v>
      </c>
      <c r="K77" s="32" t="s">
        <v>29</v>
      </c>
      <c r="L77" s="32" t="s">
        <v>30</v>
      </c>
      <c r="M77" s="32" t="s">
        <v>31</v>
      </c>
      <c r="N77" s="32" t="s">
        <v>32</v>
      </c>
      <c r="O77" s="32" t="s">
        <v>33</v>
      </c>
      <c r="P77" s="32" t="s">
        <v>34</v>
      </c>
      <c r="Q77" s="32" t="s">
        <v>35</v>
      </c>
      <c r="R77" s="32" t="s">
        <v>36</v>
      </c>
      <c r="S77" s="32" t="s">
        <v>37</v>
      </c>
      <c r="T77" s="32" t="s">
        <v>38</v>
      </c>
      <c r="U77" s="32" t="s">
        <v>39</v>
      </c>
      <c r="V77" s="32" t="s">
        <v>40</v>
      </c>
      <c r="W77" s="32" t="s">
        <v>41</v>
      </c>
      <c r="X77" s="32" t="s">
        <v>42</v>
      </c>
      <c r="Y77" s="32" t="s">
        <v>43</v>
      </c>
    </row>
    <row r="78" spans="1:25" x14ac:dyDescent="0.2">
      <c r="A78" s="33">
        <v>1</v>
      </c>
      <c r="B78" s="34">
        <v>5.04108</v>
      </c>
      <c r="C78" s="34">
        <v>5.0133599999999996</v>
      </c>
      <c r="D78" s="34">
        <v>5.0414700000000003</v>
      </c>
      <c r="E78" s="34">
        <v>5.0497899999999998</v>
      </c>
      <c r="F78" s="34">
        <v>5.1431100000000001</v>
      </c>
      <c r="G78" s="34">
        <v>5.2218299999999997</v>
      </c>
      <c r="H78" s="34">
        <v>5.3004499999999997</v>
      </c>
      <c r="I78" s="34">
        <v>5.32639</v>
      </c>
      <c r="J78" s="34">
        <v>5.4744700000000002</v>
      </c>
      <c r="K78" s="34">
        <v>5.4627600000000003</v>
      </c>
      <c r="L78" s="34">
        <v>5.4352099999999997</v>
      </c>
      <c r="M78" s="34">
        <v>5.4815500000000004</v>
      </c>
      <c r="N78" s="34">
        <v>5.4942200000000003</v>
      </c>
      <c r="O78" s="34">
        <v>5.4693899999999998</v>
      </c>
      <c r="P78" s="34">
        <v>5.4638200000000001</v>
      </c>
      <c r="Q78" s="34">
        <v>5.5472900000000003</v>
      </c>
      <c r="R78" s="34">
        <v>5.5719399999999997</v>
      </c>
      <c r="S78" s="34">
        <v>5.5975700000000002</v>
      </c>
      <c r="T78" s="34">
        <v>5.5494300000000001</v>
      </c>
      <c r="U78" s="34">
        <v>5.4695400000000003</v>
      </c>
      <c r="V78" s="34">
        <v>5.4001700000000001</v>
      </c>
      <c r="W78" s="34">
        <v>5.3001800000000001</v>
      </c>
      <c r="X78" s="34">
        <v>5.1610699999999996</v>
      </c>
      <c r="Y78" s="34">
        <v>5.1246999999999998</v>
      </c>
    </row>
    <row r="79" spans="1:25" x14ac:dyDescent="0.2">
      <c r="A79" s="33">
        <v>2</v>
      </c>
      <c r="B79" s="34">
        <v>5.2903500000000001</v>
      </c>
      <c r="C79" s="34">
        <v>5.2513699999999996</v>
      </c>
      <c r="D79" s="34">
        <v>5.2490300000000003</v>
      </c>
      <c r="E79" s="34">
        <v>5.2516699999999998</v>
      </c>
      <c r="F79" s="34">
        <v>5.2579000000000002</v>
      </c>
      <c r="G79" s="34">
        <v>5.2810800000000002</v>
      </c>
      <c r="H79" s="34">
        <v>5.4297700000000004</v>
      </c>
      <c r="I79" s="34">
        <v>5.6106499999999997</v>
      </c>
      <c r="J79" s="34">
        <v>5.8397899999999998</v>
      </c>
      <c r="K79" s="34">
        <v>5.8415299999999997</v>
      </c>
      <c r="L79" s="34">
        <v>5.8234599999999999</v>
      </c>
      <c r="M79" s="34">
        <v>5.8159900000000002</v>
      </c>
      <c r="N79" s="34">
        <v>5.8016899999999998</v>
      </c>
      <c r="O79" s="34">
        <v>5.7678399999999996</v>
      </c>
      <c r="P79" s="34">
        <v>5.6579300000000003</v>
      </c>
      <c r="Q79" s="34">
        <v>5.6766800000000002</v>
      </c>
      <c r="R79" s="34">
        <v>5.7476700000000003</v>
      </c>
      <c r="S79" s="34">
        <v>5.7776699999999996</v>
      </c>
      <c r="T79" s="34">
        <v>5.7024299999999997</v>
      </c>
      <c r="U79" s="34">
        <v>5.6186499999999997</v>
      </c>
      <c r="V79" s="34">
        <v>5.5496699999999999</v>
      </c>
      <c r="W79" s="34">
        <v>5.4580200000000003</v>
      </c>
      <c r="X79" s="34">
        <v>5.2580299999999998</v>
      </c>
      <c r="Y79" s="34">
        <v>5.23001</v>
      </c>
    </row>
    <row r="80" spans="1:25" x14ac:dyDescent="0.2">
      <c r="A80" s="33">
        <v>3</v>
      </c>
      <c r="B80" s="34">
        <v>5.1876600000000002</v>
      </c>
      <c r="C80" s="34">
        <v>5.1620100000000004</v>
      </c>
      <c r="D80" s="34">
        <v>5.0937000000000001</v>
      </c>
      <c r="E80" s="34">
        <v>5.11815</v>
      </c>
      <c r="F80" s="34">
        <v>5.1583300000000003</v>
      </c>
      <c r="G80" s="34">
        <v>5.2022000000000004</v>
      </c>
      <c r="H80" s="34">
        <v>5.24512</v>
      </c>
      <c r="I80" s="34">
        <v>5.2987599999999997</v>
      </c>
      <c r="J80" s="34">
        <v>5.4665400000000002</v>
      </c>
      <c r="K80" s="34">
        <v>5.5322199999999997</v>
      </c>
      <c r="L80" s="34">
        <v>5.5310699999999997</v>
      </c>
      <c r="M80" s="34">
        <v>5.5149999999999997</v>
      </c>
      <c r="N80" s="34">
        <v>5.4995099999999999</v>
      </c>
      <c r="O80" s="34">
        <v>5.4775</v>
      </c>
      <c r="P80" s="34">
        <v>5.4955100000000003</v>
      </c>
      <c r="Q80" s="34">
        <v>5.50359</v>
      </c>
      <c r="R80" s="34">
        <v>5.5477800000000004</v>
      </c>
      <c r="S80" s="34">
        <v>5.5919400000000001</v>
      </c>
      <c r="T80" s="34">
        <v>5.6360900000000003</v>
      </c>
      <c r="U80" s="34">
        <v>5.5235000000000003</v>
      </c>
      <c r="V80" s="34">
        <v>5.4188000000000001</v>
      </c>
      <c r="W80" s="34">
        <v>5.3116899999999996</v>
      </c>
      <c r="X80" s="34">
        <v>5.1948100000000004</v>
      </c>
      <c r="Y80" s="34">
        <v>5.1369499999999997</v>
      </c>
    </row>
    <row r="81" spans="1:25" x14ac:dyDescent="0.2">
      <c r="A81" s="33">
        <v>4</v>
      </c>
      <c r="B81" s="34">
        <v>5.1264599999999998</v>
      </c>
      <c r="C81" s="34">
        <v>5.0505699999999996</v>
      </c>
      <c r="D81" s="34">
        <v>5.0446099999999996</v>
      </c>
      <c r="E81" s="34">
        <v>5.0497199999999998</v>
      </c>
      <c r="F81" s="34">
        <v>5.1166700000000001</v>
      </c>
      <c r="G81" s="34">
        <v>5.2568200000000003</v>
      </c>
      <c r="H81" s="34">
        <v>5.3028599999999999</v>
      </c>
      <c r="I81" s="34">
        <v>5.51593</v>
      </c>
      <c r="J81" s="34">
        <v>5.5816100000000004</v>
      </c>
      <c r="K81" s="34">
        <v>5.59734</v>
      </c>
      <c r="L81" s="34">
        <v>5.58371</v>
      </c>
      <c r="M81" s="34">
        <v>5.5761200000000004</v>
      </c>
      <c r="N81" s="34">
        <v>5.5764500000000004</v>
      </c>
      <c r="O81" s="34">
        <v>5.5346799999999998</v>
      </c>
      <c r="P81" s="34">
        <v>5.5285799999999998</v>
      </c>
      <c r="Q81" s="34">
        <v>5.5430400000000004</v>
      </c>
      <c r="R81" s="34">
        <v>5.5826599999999997</v>
      </c>
      <c r="S81" s="34">
        <v>5.6288499999999999</v>
      </c>
      <c r="T81" s="34">
        <v>5.5758599999999996</v>
      </c>
      <c r="U81" s="34">
        <v>5.5158899999999997</v>
      </c>
      <c r="V81" s="34">
        <v>5.3844200000000004</v>
      </c>
      <c r="W81" s="34">
        <v>5.2701200000000004</v>
      </c>
      <c r="X81" s="34">
        <v>5.16608</v>
      </c>
      <c r="Y81" s="34">
        <v>5.0720999999999998</v>
      </c>
    </row>
    <row r="82" spans="1:25" x14ac:dyDescent="0.2">
      <c r="A82" s="33">
        <v>5</v>
      </c>
      <c r="B82" s="34">
        <v>5.0449700000000002</v>
      </c>
      <c r="C82" s="34">
        <v>5.0122999999999998</v>
      </c>
      <c r="D82" s="34">
        <v>5.0110700000000001</v>
      </c>
      <c r="E82" s="34">
        <v>5.0211399999999999</v>
      </c>
      <c r="F82" s="34">
        <v>5.0766499999999999</v>
      </c>
      <c r="G82" s="34">
        <v>5.2102300000000001</v>
      </c>
      <c r="H82" s="34">
        <v>5.2770799999999998</v>
      </c>
      <c r="I82" s="34">
        <v>5.3605299999999998</v>
      </c>
      <c r="J82" s="34">
        <v>5.4404399999999997</v>
      </c>
      <c r="K82" s="34">
        <v>5.3818000000000001</v>
      </c>
      <c r="L82" s="34">
        <v>5.3479400000000004</v>
      </c>
      <c r="M82" s="34">
        <v>5.3264100000000001</v>
      </c>
      <c r="N82" s="34">
        <v>5.3121499999999999</v>
      </c>
      <c r="O82" s="34">
        <v>5.2821400000000001</v>
      </c>
      <c r="P82" s="34">
        <v>5.2949299999999999</v>
      </c>
      <c r="Q82" s="34">
        <v>5.3314000000000004</v>
      </c>
      <c r="R82" s="34">
        <v>5.3826400000000003</v>
      </c>
      <c r="S82" s="34">
        <v>5.3893500000000003</v>
      </c>
      <c r="T82" s="34">
        <v>5.3400999999999996</v>
      </c>
      <c r="U82" s="34">
        <v>5.2871499999999996</v>
      </c>
      <c r="V82" s="34">
        <v>5.1773499999999997</v>
      </c>
      <c r="W82" s="34">
        <v>5.1419199999999998</v>
      </c>
      <c r="X82" s="34">
        <v>5.0635599999999998</v>
      </c>
      <c r="Y82" s="34">
        <v>4.9588200000000002</v>
      </c>
    </row>
    <row r="83" spans="1:25" x14ac:dyDescent="0.2">
      <c r="A83" s="33">
        <v>6</v>
      </c>
      <c r="B83" s="34">
        <v>5.00298</v>
      </c>
      <c r="C83" s="34">
        <v>4.9474299999999998</v>
      </c>
      <c r="D83" s="34">
        <v>4.9466900000000003</v>
      </c>
      <c r="E83" s="34">
        <v>4.9585100000000004</v>
      </c>
      <c r="F83" s="34">
        <v>5.0521500000000001</v>
      </c>
      <c r="G83" s="34">
        <v>5.1625699999999997</v>
      </c>
      <c r="H83" s="34">
        <v>5.2347200000000003</v>
      </c>
      <c r="I83" s="34">
        <v>5.3266600000000004</v>
      </c>
      <c r="J83" s="34">
        <v>5.3861299999999996</v>
      </c>
      <c r="K83" s="34">
        <v>5.39811</v>
      </c>
      <c r="L83" s="34">
        <v>5.3589000000000002</v>
      </c>
      <c r="M83" s="34">
        <v>5.39452</v>
      </c>
      <c r="N83" s="34">
        <v>5.3757799999999998</v>
      </c>
      <c r="O83" s="34">
        <v>5.3727799999999997</v>
      </c>
      <c r="P83" s="34">
        <v>5.3738599999999996</v>
      </c>
      <c r="Q83" s="34">
        <v>5.39316</v>
      </c>
      <c r="R83" s="34">
        <v>5.4036299999999997</v>
      </c>
      <c r="S83" s="34">
        <v>5.4246499999999997</v>
      </c>
      <c r="T83" s="34">
        <v>5.4393099999999999</v>
      </c>
      <c r="U83" s="34">
        <v>5.3800699999999999</v>
      </c>
      <c r="V83" s="34">
        <v>5.31297</v>
      </c>
      <c r="W83" s="34">
        <v>5.2270599999999998</v>
      </c>
      <c r="X83" s="34">
        <v>5.1052099999999996</v>
      </c>
      <c r="Y83" s="34">
        <v>5.0509399999999998</v>
      </c>
    </row>
    <row r="84" spans="1:25" x14ac:dyDescent="0.2">
      <c r="A84" s="33">
        <v>7</v>
      </c>
      <c r="B84" s="34">
        <v>4.9622400000000004</v>
      </c>
      <c r="C84" s="34">
        <v>4.9597499999999997</v>
      </c>
      <c r="D84" s="34">
        <v>4.9408700000000003</v>
      </c>
      <c r="E84" s="34">
        <v>4.9482900000000001</v>
      </c>
      <c r="F84" s="34">
        <v>5.0052099999999999</v>
      </c>
      <c r="G84" s="34">
        <v>5.1294300000000002</v>
      </c>
      <c r="H84" s="34">
        <v>5.2293900000000004</v>
      </c>
      <c r="I84" s="34">
        <v>5.3757200000000003</v>
      </c>
      <c r="J84" s="34">
        <v>5.3861299999999996</v>
      </c>
      <c r="K84" s="34">
        <v>5.3979200000000001</v>
      </c>
      <c r="L84" s="34">
        <v>5.3535599999999999</v>
      </c>
      <c r="M84" s="34">
        <v>5.4139699999999999</v>
      </c>
      <c r="N84" s="34">
        <v>5.3975499999999998</v>
      </c>
      <c r="O84" s="34">
        <v>5.40815</v>
      </c>
      <c r="P84" s="34">
        <v>5.4035799999999998</v>
      </c>
      <c r="Q84" s="34">
        <v>5.4215299999999997</v>
      </c>
      <c r="R84" s="34">
        <v>5.4717599999999997</v>
      </c>
      <c r="S84" s="34">
        <v>5.45085</v>
      </c>
      <c r="T84" s="34">
        <v>5.4047200000000002</v>
      </c>
      <c r="U84" s="34">
        <v>5.3781299999999996</v>
      </c>
      <c r="V84" s="34">
        <v>5.3216200000000002</v>
      </c>
      <c r="W84" s="34">
        <v>5.30565</v>
      </c>
      <c r="X84" s="34">
        <v>5.1911100000000001</v>
      </c>
      <c r="Y84" s="34">
        <v>5.0995499999999998</v>
      </c>
    </row>
    <row r="85" spans="1:25" x14ac:dyDescent="0.2">
      <c r="A85" s="33">
        <v>8</v>
      </c>
      <c r="B85" s="34">
        <v>5.0783399999999999</v>
      </c>
      <c r="C85" s="34">
        <v>5.0259099999999997</v>
      </c>
      <c r="D85" s="34">
        <v>4.9747899999999996</v>
      </c>
      <c r="E85" s="34">
        <v>4.9763400000000004</v>
      </c>
      <c r="F85" s="34">
        <v>4.9918399999999998</v>
      </c>
      <c r="G85" s="34">
        <v>5.0563200000000004</v>
      </c>
      <c r="H85" s="34">
        <v>5.0941700000000001</v>
      </c>
      <c r="I85" s="34">
        <v>5.1994300000000004</v>
      </c>
      <c r="J85" s="34">
        <v>5.2982800000000001</v>
      </c>
      <c r="K85" s="34">
        <v>5.2988799999999996</v>
      </c>
      <c r="L85" s="34">
        <v>5.29596</v>
      </c>
      <c r="M85" s="34">
        <v>5.2887500000000003</v>
      </c>
      <c r="N85" s="34">
        <v>5.2706499999999998</v>
      </c>
      <c r="O85" s="34">
        <v>5.26335</v>
      </c>
      <c r="P85" s="34">
        <v>5.2653699999999999</v>
      </c>
      <c r="Q85" s="34">
        <v>5.2845399999999998</v>
      </c>
      <c r="R85" s="34">
        <v>5.31412</v>
      </c>
      <c r="S85" s="34">
        <v>5.3441299999999998</v>
      </c>
      <c r="T85" s="34">
        <v>5.3382100000000001</v>
      </c>
      <c r="U85" s="34">
        <v>5.3142699999999996</v>
      </c>
      <c r="V85" s="34">
        <v>5.2858200000000002</v>
      </c>
      <c r="W85" s="34">
        <v>5.2265100000000002</v>
      </c>
      <c r="X85" s="34">
        <v>5.1258999999999997</v>
      </c>
      <c r="Y85" s="34">
        <v>5.0651599999999997</v>
      </c>
    </row>
    <row r="86" spans="1:25" x14ac:dyDescent="0.2">
      <c r="A86" s="33">
        <v>9</v>
      </c>
      <c r="B86" s="34">
        <v>5.1108099999999999</v>
      </c>
      <c r="C86" s="34">
        <v>5.0531100000000002</v>
      </c>
      <c r="D86" s="34">
        <v>5.0251599999999996</v>
      </c>
      <c r="E86" s="34">
        <v>5.0201000000000002</v>
      </c>
      <c r="F86" s="34">
        <v>5.0551899999999996</v>
      </c>
      <c r="G86" s="34">
        <v>5.1002900000000002</v>
      </c>
      <c r="H86" s="34">
        <v>5.2009999999999996</v>
      </c>
      <c r="I86" s="34">
        <v>5.2785700000000002</v>
      </c>
      <c r="J86" s="34">
        <v>5.4032600000000004</v>
      </c>
      <c r="K86" s="34">
        <v>5.4182699999999997</v>
      </c>
      <c r="L86" s="34">
        <v>5.4119599999999997</v>
      </c>
      <c r="M86" s="34">
        <v>5.3924000000000003</v>
      </c>
      <c r="N86" s="34">
        <v>5.3710100000000001</v>
      </c>
      <c r="O86" s="34">
        <v>5.3578900000000003</v>
      </c>
      <c r="P86" s="34">
        <v>5.3685999999999998</v>
      </c>
      <c r="Q86" s="34">
        <v>5.3908699999999996</v>
      </c>
      <c r="R86" s="34">
        <v>5.4181699999999999</v>
      </c>
      <c r="S86" s="34">
        <v>5.4494300000000004</v>
      </c>
      <c r="T86" s="34">
        <v>5.4203299999999999</v>
      </c>
      <c r="U86" s="34">
        <v>5.3876799999999996</v>
      </c>
      <c r="V86" s="34">
        <v>5.2991999999999999</v>
      </c>
      <c r="W86" s="34">
        <v>5.2353300000000003</v>
      </c>
      <c r="X86" s="34">
        <v>5.1505099999999997</v>
      </c>
      <c r="Y86" s="34">
        <v>5.0750400000000004</v>
      </c>
    </row>
    <row r="87" spans="1:25" x14ac:dyDescent="0.2">
      <c r="A87" s="33">
        <v>10</v>
      </c>
      <c r="B87" s="34">
        <v>5.0072999999999999</v>
      </c>
      <c r="C87" s="34">
        <v>4.9633599999999998</v>
      </c>
      <c r="D87" s="34">
        <v>4.9599099999999998</v>
      </c>
      <c r="E87" s="34">
        <v>4.9575800000000001</v>
      </c>
      <c r="F87" s="34">
        <v>4.99573</v>
      </c>
      <c r="G87" s="34">
        <v>5.05063</v>
      </c>
      <c r="H87" s="34">
        <v>5.0937299999999999</v>
      </c>
      <c r="I87" s="34">
        <v>5.2115099999999996</v>
      </c>
      <c r="J87" s="34">
        <v>5.3394599999999999</v>
      </c>
      <c r="K87" s="34">
        <v>5.3493599999999999</v>
      </c>
      <c r="L87" s="34">
        <v>5.3582000000000001</v>
      </c>
      <c r="M87" s="34">
        <v>5.3405399999999998</v>
      </c>
      <c r="N87" s="34">
        <v>5.3274499999999998</v>
      </c>
      <c r="O87" s="34">
        <v>5.3212700000000002</v>
      </c>
      <c r="P87" s="34">
        <v>5.3292599999999997</v>
      </c>
      <c r="Q87" s="34">
        <v>5.3468400000000003</v>
      </c>
      <c r="R87" s="34">
        <v>5.4055200000000001</v>
      </c>
      <c r="S87" s="34">
        <v>5.4429999999999996</v>
      </c>
      <c r="T87" s="34">
        <v>5.4206500000000002</v>
      </c>
      <c r="U87" s="34">
        <v>5.3693400000000002</v>
      </c>
      <c r="V87" s="34">
        <v>5.2630800000000004</v>
      </c>
      <c r="W87" s="34">
        <v>5.2157600000000004</v>
      </c>
      <c r="X87" s="34">
        <v>5.0875700000000004</v>
      </c>
      <c r="Y87" s="34">
        <v>4.9745400000000002</v>
      </c>
    </row>
    <row r="88" spans="1:25" x14ac:dyDescent="0.2">
      <c r="A88" s="33">
        <v>11</v>
      </c>
      <c r="B88" s="34">
        <v>4.9489599999999996</v>
      </c>
      <c r="C88" s="34">
        <v>4.9472399999999999</v>
      </c>
      <c r="D88" s="34">
        <v>4.9502100000000002</v>
      </c>
      <c r="E88" s="34">
        <v>4.95967</v>
      </c>
      <c r="F88" s="34">
        <v>5.0375100000000002</v>
      </c>
      <c r="G88" s="34">
        <v>5.12791</v>
      </c>
      <c r="H88" s="34">
        <v>5.2381000000000002</v>
      </c>
      <c r="I88" s="34">
        <v>5.34579</v>
      </c>
      <c r="J88" s="34">
        <v>5.3812499999999996</v>
      </c>
      <c r="K88" s="34">
        <v>5.3990200000000002</v>
      </c>
      <c r="L88" s="34">
        <v>5.3718399999999997</v>
      </c>
      <c r="M88" s="34">
        <v>5.3684000000000003</v>
      </c>
      <c r="N88" s="34">
        <v>5.3473499999999996</v>
      </c>
      <c r="O88" s="34">
        <v>5.3232100000000004</v>
      </c>
      <c r="P88" s="34">
        <v>5.3172499999999996</v>
      </c>
      <c r="Q88" s="34">
        <v>5.3462800000000001</v>
      </c>
      <c r="R88" s="34">
        <v>5.3888600000000002</v>
      </c>
      <c r="S88" s="34">
        <v>5.3950199999999997</v>
      </c>
      <c r="T88" s="34">
        <v>5.3556900000000001</v>
      </c>
      <c r="U88" s="34">
        <v>5.2866299999999997</v>
      </c>
      <c r="V88" s="34">
        <v>5.1947200000000002</v>
      </c>
      <c r="W88" s="34">
        <v>5.1596700000000002</v>
      </c>
      <c r="X88" s="34">
        <v>5.0541600000000004</v>
      </c>
      <c r="Y88" s="34">
        <v>4.9565599999999996</v>
      </c>
    </row>
    <row r="89" spans="1:25" x14ac:dyDescent="0.2">
      <c r="A89" s="33">
        <v>12</v>
      </c>
      <c r="B89" s="34">
        <v>5.0374299999999996</v>
      </c>
      <c r="C89" s="34">
        <v>5.0126099999999996</v>
      </c>
      <c r="D89" s="34">
        <v>5.0155900000000004</v>
      </c>
      <c r="E89" s="34">
        <v>5.0420199999999999</v>
      </c>
      <c r="F89" s="34">
        <v>5.0863699999999996</v>
      </c>
      <c r="G89" s="34">
        <v>5.2536800000000001</v>
      </c>
      <c r="H89" s="34">
        <v>5.3342000000000001</v>
      </c>
      <c r="I89" s="34">
        <v>5.4685100000000002</v>
      </c>
      <c r="J89" s="34">
        <v>5.4843299999999999</v>
      </c>
      <c r="K89" s="34">
        <v>5.4912900000000002</v>
      </c>
      <c r="L89" s="34">
        <v>5.4574600000000002</v>
      </c>
      <c r="M89" s="34">
        <v>5.4582499999999996</v>
      </c>
      <c r="N89" s="34">
        <v>5.4227999999999996</v>
      </c>
      <c r="O89" s="34">
        <v>5.4241299999999999</v>
      </c>
      <c r="P89" s="34">
        <v>5.42849</v>
      </c>
      <c r="Q89" s="34">
        <v>5.4869000000000003</v>
      </c>
      <c r="R89" s="34">
        <v>5.5117399999999996</v>
      </c>
      <c r="S89" s="34">
        <v>5.5264100000000003</v>
      </c>
      <c r="T89" s="34">
        <v>5.5285099999999998</v>
      </c>
      <c r="U89" s="34">
        <v>5.4484599999999999</v>
      </c>
      <c r="V89" s="34">
        <v>5.35717</v>
      </c>
      <c r="W89" s="34">
        <v>5.2642499999999997</v>
      </c>
      <c r="X89" s="34">
        <v>5.16601</v>
      </c>
      <c r="Y89" s="34">
        <v>5.04819</v>
      </c>
    </row>
    <row r="90" spans="1:25" x14ac:dyDescent="0.2">
      <c r="A90" s="33">
        <v>13</v>
      </c>
      <c r="B90" s="34">
        <v>5.0125099999999998</v>
      </c>
      <c r="C90" s="34">
        <v>5.0086199999999996</v>
      </c>
      <c r="D90" s="34">
        <v>5.0065600000000003</v>
      </c>
      <c r="E90" s="34">
        <v>5.0228099999999998</v>
      </c>
      <c r="F90" s="34">
        <v>5.0564999999999998</v>
      </c>
      <c r="G90" s="34">
        <v>5.2153499999999999</v>
      </c>
      <c r="H90" s="34">
        <v>5.3562500000000002</v>
      </c>
      <c r="I90" s="34">
        <v>5.4921300000000004</v>
      </c>
      <c r="J90" s="34">
        <v>5.44862</v>
      </c>
      <c r="K90" s="34">
        <v>5.48611</v>
      </c>
      <c r="L90" s="34">
        <v>5.4625199999999996</v>
      </c>
      <c r="M90" s="34">
        <v>5.4193600000000002</v>
      </c>
      <c r="N90" s="34">
        <v>5.3983600000000003</v>
      </c>
      <c r="O90" s="34">
        <v>5.42591</v>
      </c>
      <c r="P90" s="34">
        <v>5.4150200000000002</v>
      </c>
      <c r="Q90" s="34">
        <v>5.4257099999999996</v>
      </c>
      <c r="R90" s="34">
        <v>5.4404899999999996</v>
      </c>
      <c r="S90" s="34">
        <v>5.4578600000000002</v>
      </c>
      <c r="T90" s="34">
        <v>5.4212100000000003</v>
      </c>
      <c r="U90" s="34">
        <v>5.4013999999999998</v>
      </c>
      <c r="V90" s="34">
        <v>5.3108199999999997</v>
      </c>
      <c r="W90" s="34">
        <v>5.2393900000000002</v>
      </c>
      <c r="X90" s="34">
        <v>5.1438899999999999</v>
      </c>
      <c r="Y90" s="34">
        <v>5.03383</v>
      </c>
    </row>
    <row r="91" spans="1:25" x14ac:dyDescent="0.2">
      <c r="A91" s="33">
        <v>14</v>
      </c>
      <c r="B91" s="34">
        <v>5.0291699999999997</v>
      </c>
      <c r="C91" s="34">
        <v>4.9977099999999997</v>
      </c>
      <c r="D91" s="34">
        <v>5.0007999999999999</v>
      </c>
      <c r="E91" s="34">
        <v>5.0386100000000003</v>
      </c>
      <c r="F91" s="34">
        <v>5.0715399999999997</v>
      </c>
      <c r="G91" s="34">
        <v>5.2178100000000001</v>
      </c>
      <c r="H91" s="34">
        <v>5.2915000000000001</v>
      </c>
      <c r="I91" s="34">
        <v>5.4503500000000003</v>
      </c>
      <c r="J91" s="34">
        <v>5.4493499999999999</v>
      </c>
      <c r="K91" s="34">
        <v>5.4862399999999996</v>
      </c>
      <c r="L91" s="34">
        <v>5.4581799999999996</v>
      </c>
      <c r="M91" s="34">
        <v>5.4779900000000001</v>
      </c>
      <c r="N91" s="34">
        <v>5.4530099999999999</v>
      </c>
      <c r="O91" s="34">
        <v>5.3804800000000004</v>
      </c>
      <c r="P91" s="34">
        <v>5.3927399999999999</v>
      </c>
      <c r="Q91" s="34">
        <v>5.4099899999999996</v>
      </c>
      <c r="R91" s="34">
        <v>5.4324300000000001</v>
      </c>
      <c r="S91" s="34">
        <v>5.4273899999999999</v>
      </c>
      <c r="T91" s="34">
        <v>5.4495300000000002</v>
      </c>
      <c r="U91" s="34">
        <v>5.3870399999999998</v>
      </c>
      <c r="V91" s="34">
        <v>5.3185900000000004</v>
      </c>
      <c r="W91" s="34">
        <v>5.2423700000000002</v>
      </c>
      <c r="X91" s="34">
        <v>5.1620999999999997</v>
      </c>
      <c r="Y91" s="34">
        <v>5.0502900000000004</v>
      </c>
    </row>
    <row r="92" spans="1:25" x14ac:dyDescent="0.2">
      <c r="A92" s="33">
        <v>15</v>
      </c>
      <c r="B92" s="34">
        <v>5.0154899999999998</v>
      </c>
      <c r="C92" s="34">
        <v>4.98644</v>
      </c>
      <c r="D92" s="34">
        <v>4.9897200000000002</v>
      </c>
      <c r="E92" s="34">
        <v>5.0054499999999997</v>
      </c>
      <c r="F92" s="34">
        <v>5.05044</v>
      </c>
      <c r="G92" s="34">
        <v>5.2051600000000002</v>
      </c>
      <c r="H92" s="34">
        <v>5.2694200000000002</v>
      </c>
      <c r="I92" s="34">
        <v>5.3855199999999996</v>
      </c>
      <c r="J92" s="34">
        <v>5.3968499999999997</v>
      </c>
      <c r="K92" s="34">
        <v>5.4070099999999996</v>
      </c>
      <c r="L92" s="34">
        <v>5.3815799999999996</v>
      </c>
      <c r="M92" s="34">
        <v>5.4063800000000004</v>
      </c>
      <c r="N92" s="34">
        <v>5.4006699999999999</v>
      </c>
      <c r="O92" s="34">
        <v>5.3909500000000001</v>
      </c>
      <c r="P92" s="34">
        <v>5.4024999999999999</v>
      </c>
      <c r="Q92" s="34">
        <v>5.4466799999999997</v>
      </c>
      <c r="R92" s="34">
        <v>5.4843000000000002</v>
      </c>
      <c r="S92" s="34">
        <v>5.47112</v>
      </c>
      <c r="T92" s="34">
        <v>5.4491399999999999</v>
      </c>
      <c r="U92" s="34">
        <v>5.4239100000000002</v>
      </c>
      <c r="V92" s="34">
        <v>5.36273</v>
      </c>
      <c r="W92" s="34">
        <v>5.2679099999999996</v>
      </c>
      <c r="X92" s="34">
        <v>5.17028</v>
      </c>
      <c r="Y92" s="34">
        <v>5.1266800000000003</v>
      </c>
    </row>
    <row r="93" spans="1:25" x14ac:dyDescent="0.2">
      <c r="A93" s="33">
        <v>16</v>
      </c>
      <c r="B93" s="34">
        <v>5.1473100000000001</v>
      </c>
      <c r="C93" s="34">
        <v>5.0494300000000001</v>
      </c>
      <c r="D93" s="34">
        <v>5.04854</v>
      </c>
      <c r="E93" s="34">
        <v>5.0452000000000004</v>
      </c>
      <c r="F93" s="34">
        <v>5.0497100000000001</v>
      </c>
      <c r="G93" s="34">
        <v>5.1684700000000001</v>
      </c>
      <c r="H93" s="34">
        <v>5.22811</v>
      </c>
      <c r="I93" s="34">
        <v>5.2667599999999997</v>
      </c>
      <c r="J93" s="34">
        <v>5.4405000000000001</v>
      </c>
      <c r="K93" s="34">
        <v>5.4928499999999998</v>
      </c>
      <c r="L93" s="34">
        <v>5.50204</v>
      </c>
      <c r="M93" s="34">
        <v>5.4889000000000001</v>
      </c>
      <c r="N93" s="34">
        <v>5.4599900000000003</v>
      </c>
      <c r="O93" s="34">
        <v>5.45932</v>
      </c>
      <c r="P93" s="34">
        <v>5.4180999999999999</v>
      </c>
      <c r="Q93" s="34">
        <v>5.4055400000000002</v>
      </c>
      <c r="R93" s="34">
        <v>5.4580599999999997</v>
      </c>
      <c r="S93" s="34">
        <v>5.53193</v>
      </c>
      <c r="T93" s="34">
        <v>5.50868</v>
      </c>
      <c r="U93" s="34">
        <v>5.4396699999999996</v>
      </c>
      <c r="V93" s="34">
        <v>5.3422299999999998</v>
      </c>
      <c r="W93" s="34">
        <v>5.25176</v>
      </c>
      <c r="X93" s="34">
        <v>5.1659899999999999</v>
      </c>
      <c r="Y93" s="34">
        <v>5.1120400000000004</v>
      </c>
    </row>
    <row r="94" spans="1:25" x14ac:dyDescent="0.2">
      <c r="A94" s="33">
        <v>17</v>
      </c>
      <c r="B94" s="34">
        <v>5.1943700000000002</v>
      </c>
      <c r="C94" s="34">
        <v>5.0858699999999999</v>
      </c>
      <c r="D94" s="34">
        <v>5.0583400000000003</v>
      </c>
      <c r="E94" s="34">
        <v>5.0400400000000003</v>
      </c>
      <c r="F94" s="34">
        <v>5.0428199999999999</v>
      </c>
      <c r="G94" s="34">
        <v>5.1094099999999996</v>
      </c>
      <c r="H94" s="34">
        <v>5.2249299999999996</v>
      </c>
      <c r="I94" s="34">
        <v>5.2767099999999996</v>
      </c>
      <c r="J94" s="34">
        <v>5.3288900000000003</v>
      </c>
      <c r="K94" s="34">
        <v>5.4369500000000004</v>
      </c>
      <c r="L94" s="34">
        <v>5.42347</v>
      </c>
      <c r="M94" s="34">
        <v>5.4150600000000004</v>
      </c>
      <c r="N94" s="34">
        <v>5.4004000000000003</v>
      </c>
      <c r="O94" s="34">
        <v>5.4032400000000003</v>
      </c>
      <c r="P94" s="34">
        <v>5.4315499999999997</v>
      </c>
      <c r="Q94" s="34">
        <v>5.4832599999999996</v>
      </c>
      <c r="R94" s="34">
        <v>5.5305099999999996</v>
      </c>
      <c r="S94" s="34">
        <v>5.5545</v>
      </c>
      <c r="T94" s="34">
        <v>5.6496000000000004</v>
      </c>
      <c r="U94" s="34">
        <v>5.6734600000000004</v>
      </c>
      <c r="V94" s="34">
        <v>5.4804000000000004</v>
      </c>
      <c r="W94" s="34">
        <v>5.30396</v>
      </c>
      <c r="X94" s="34">
        <v>5.2014500000000004</v>
      </c>
      <c r="Y94" s="34">
        <v>5.1727499999999997</v>
      </c>
    </row>
    <row r="95" spans="1:25" x14ac:dyDescent="0.2">
      <c r="A95" s="33">
        <v>18</v>
      </c>
      <c r="B95" s="34">
        <v>5.1582999999999997</v>
      </c>
      <c r="C95" s="34">
        <v>5.07646</v>
      </c>
      <c r="D95" s="34">
        <v>5.0549099999999996</v>
      </c>
      <c r="E95" s="34">
        <v>5.0710699999999997</v>
      </c>
      <c r="F95" s="34">
        <v>5.1571699999999998</v>
      </c>
      <c r="G95" s="34">
        <v>5.2358099999999999</v>
      </c>
      <c r="H95" s="34">
        <v>5.2984</v>
      </c>
      <c r="I95" s="34">
        <v>5.3378399999999999</v>
      </c>
      <c r="J95" s="34">
        <v>5.4423500000000002</v>
      </c>
      <c r="K95" s="34">
        <v>5.4826899999999998</v>
      </c>
      <c r="L95" s="34">
        <v>5.43133</v>
      </c>
      <c r="M95" s="34">
        <v>5.4297599999999999</v>
      </c>
      <c r="N95" s="34">
        <v>5.4238900000000001</v>
      </c>
      <c r="O95" s="34">
        <v>5.4192999999999998</v>
      </c>
      <c r="P95" s="34">
        <v>5.4054799999999998</v>
      </c>
      <c r="Q95" s="34">
        <v>5.4274199999999997</v>
      </c>
      <c r="R95" s="34">
        <v>5.4721200000000003</v>
      </c>
      <c r="S95" s="34">
        <v>5.4140699999999997</v>
      </c>
      <c r="T95" s="34">
        <v>5.4238900000000001</v>
      </c>
      <c r="U95" s="34">
        <v>5.39452</v>
      </c>
      <c r="V95" s="34">
        <v>5.2767600000000003</v>
      </c>
      <c r="W95" s="34">
        <v>5.1804300000000003</v>
      </c>
      <c r="X95" s="34">
        <v>5.1230700000000002</v>
      </c>
      <c r="Y95" s="34">
        <v>5.0662000000000003</v>
      </c>
    </row>
    <row r="96" spans="1:25" x14ac:dyDescent="0.2">
      <c r="A96" s="33">
        <v>19</v>
      </c>
      <c r="B96" s="34">
        <v>5.0154300000000003</v>
      </c>
      <c r="C96" s="34">
        <v>5.0041000000000002</v>
      </c>
      <c r="D96" s="34">
        <v>5.0112899999999998</v>
      </c>
      <c r="E96" s="34">
        <v>5.0259900000000002</v>
      </c>
      <c r="F96" s="34">
        <v>5.0653499999999996</v>
      </c>
      <c r="G96" s="34">
        <v>5.1836500000000001</v>
      </c>
      <c r="H96" s="34">
        <v>5.2460000000000004</v>
      </c>
      <c r="I96" s="34">
        <v>5.2955199999999998</v>
      </c>
      <c r="J96" s="34">
        <v>5.4739500000000003</v>
      </c>
      <c r="K96" s="34">
        <v>5.5167099999999998</v>
      </c>
      <c r="L96" s="34">
        <v>5.4429699999999999</v>
      </c>
      <c r="M96" s="34">
        <v>5.3813199999999997</v>
      </c>
      <c r="N96" s="34">
        <v>5.3340800000000002</v>
      </c>
      <c r="O96" s="34">
        <v>5.2778</v>
      </c>
      <c r="P96" s="34">
        <v>5.3073199999999998</v>
      </c>
      <c r="Q96" s="34">
        <v>5.3362800000000004</v>
      </c>
      <c r="R96" s="34">
        <v>5.3504899999999997</v>
      </c>
      <c r="S96" s="34">
        <v>5.3454199999999998</v>
      </c>
      <c r="T96" s="34">
        <v>5.4082400000000002</v>
      </c>
      <c r="U96" s="34">
        <v>5.4204999999999997</v>
      </c>
      <c r="V96" s="34">
        <v>5.2626900000000001</v>
      </c>
      <c r="W96" s="34">
        <v>5.1529299999999996</v>
      </c>
      <c r="X96" s="34">
        <v>5.08066</v>
      </c>
      <c r="Y96" s="34">
        <v>5.03599</v>
      </c>
    </row>
    <row r="97" spans="1:25" x14ac:dyDescent="0.2">
      <c r="A97" s="33">
        <v>20</v>
      </c>
      <c r="B97" s="34">
        <v>5.0046600000000003</v>
      </c>
      <c r="C97" s="34">
        <v>4.99207</v>
      </c>
      <c r="D97" s="34">
        <v>4.9927799999999998</v>
      </c>
      <c r="E97" s="34">
        <v>5.01715</v>
      </c>
      <c r="F97" s="34">
        <v>5.0339600000000004</v>
      </c>
      <c r="G97" s="34">
        <v>5.1351899999999997</v>
      </c>
      <c r="H97" s="34">
        <v>5.2231399999999999</v>
      </c>
      <c r="I97" s="34">
        <v>5.26288</v>
      </c>
      <c r="J97" s="34">
        <v>5.3401100000000001</v>
      </c>
      <c r="K97" s="34">
        <v>5.3655099999999996</v>
      </c>
      <c r="L97" s="34">
        <v>5.3608099999999999</v>
      </c>
      <c r="M97" s="34">
        <v>5.3815</v>
      </c>
      <c r="N97" s="34">
        <v>5.36233</v>
      </c>
      <c r="O97" s="34">
        <v>5.37073</v>
      </c>
      <c r="P97" s="34">
        <v>5.3720600000000003</v>
      </c>
      <c r="Q97" s="34">
        <v>5.3915600000000001</v>
      </c>
      <c r="R97" s="34">
        <v>5.4062700000000001</v>
      </c>
      <c r="S97" s="34">
        <v>5.3728999999999996</v>
      </c>
      <c r="T97" s="34">
        <v>5.39682</v>
      </c>
      <c r="U97" s="34">
        <v>5.3737300000000001</v>
      </c>
      <c r="V97" s="34">
        <v>5.2610000000000001</v>
      </c>
      <c r="W97" s="34">
        <v>5.1927199999999996</v>
      </c>
      <c r="X97" s="34">
        <v>5.10379</v>
      </c>
      <c r="Y97" s="34">
        <v>5.0551399999999997</v>
      </c>
    </row>
    <row r="98" spans="1:25" x14ac:dyDescent="0.2">
      <c r="A98" s="33">
        <v>21</v>
      </c>
      <c r="B98" s="34">
        <v>5.0107100000000004</v>
      </c>
      <c r="C98" s="34">
        <v>5.0044500000000003</v>
      </c>
      <c r="D98" s="34">
        <v>5.0089600000000001</v>
      </c>
      <c r="E98" s="34">
        <v>5.0301099999999996</v>
      </c>
      <c r="F98" s="34">
        <v>5.0416800000000004</v>
      </c>
      <c r="G98" s="34">
        <v>5.1552100000000003</v>
      </c>
      <c r="H98" s="34">
        <v>5.2043999999999997</v>
      </c>
      <c r="I98" s="34">
        <v>5.2895000000000003</v>
      </c>
      <c r="J98" s="34">
        <v>5.2901800000000003</v>
      </c>
      <c r="K98" s="34">
        <v>5.2907000000000002</v>
      </c>
      <c r="L98" s="34">
        <v>5.2610900000000003</v>
      </c>
      <c r="M98" s="34">
        <v>5.2746300000000002</v>
      </c>
      <c r="N98" s="34">
        <v>5.26356</v>
      </c>
      <c r="O98" s="34">
        <v>5.2740099999999996</v>
      </c>
      <c r="P98" s="34">
        <v>5.2774900000000002</v>
      </c>
      <c r="Q98" s="34">
        <v>5.2913800000000002</v>
      </c>
      <c r="R98" s="34">
        <v>5.3099699999999999</v>
      </c>
      <c r="S98" s="34">
        <v>5.29244</v>
      </c>
      <c r="T98" s="34">
        <v>5.2751599999999996</v>
      </c>
      <c r="U98" s="34">
        <v>5.2797499999999999</v>
      </c>
      <c r="V98" s="34">
        <v>5.1901099999999998</v>
      </c>
      <c r="W98" s="34">
        <v>5.1586999999999996</v>
      </c>
      <c r="X98" s="34">
        <v>5.0639200000000004</v>
      </c>
      <c r="Y98" s="34">
        <v>5.0299300000000002</v>
      </c>
    </row>
    <row r="99" spans="1:25" x14ac:dyDescent="0.2">
      <c r="A99" s="33">
        <v>22</v>
      </c>
      <c r="B99" s="34">
        <v>4.9610599999999998</v>
      </c>
      <c r="C99" s="34">
        <v>4.95153</v>
      </c>
      <c r="D99" s="34">
        <v>4.9613500000000004</v>
      </c>
      <c r="E99" s="34">
        <v>4.9665900000000001</v>
      </c>
      <c r="F99" s="34">
        <v>5.0392099999999997</v>
      </c>
      <c r="G99" s="34">
        <v>5.1602800000000002</v>
      </c>
      <c r="H99" s="34">
        <v>5.2079300000000002</v>
      </c>
      <c r="I99" s="34">
        <v>5.2686599999999997</v>
      </c>
      <c r="J99" s="34">
        <v>5.2963699999999996</v>
      </c>
      <c r="K99" s="34">
        <v>5.2832499999999998</v>
      </c>
      <c r="L99" s="34">
        <v>5.2664900000000001</v>
      </c>
      <c r="M99" s="34">
        <v>5.2796200000000004</v>
      </c>
      <c r="N99" s="34">
        <v>5.2877900000000002</v>
      </c>
      <c r="O99" s="34">
        <v>5.2898699999999996</v>
      </c>
      <c r="P99" s="34">
        <v>5.3086399999999996</v>
      </c>
      <c r="Q99" s="34">
        <v>5.3554300000000001</v>
      </c>
      <c r="R99" s="34">
        <v>5.3835499999999996</v>
      </c>
      <c r="S99" s="34">
        <v>5.3761200000000002</v>
      </c>
      <c r="T99" s="34">
        <v>5.3728699999999998</v>
      </c>
      <c r="U99" s="34">
        <v>5.3357299999999999</v>
      </c>
      <c r="V99" s="34">
        <v>5.1934500000000003</v>
      </c>
      <c r="W99" s="34">
        <v>5.15489</v>
      </c>
      <c r="X99" s="34">
        <v>5.1029600000000004</v>
      </c>
      <c r="Y99" s="34">
        <v>5.0414399999999997</v>
      </c>
    </row>
    <row r="100" spans="1:25" x14ac:dyDescent="0.2">
      <c r="A100" s="33">
        <v>23</v>
      </c>
      <c r="B100" s="34">
        <v>5.1222000000000003</v>
      </c>
      <c r="C100" s="34">
        <v>5.1030499999999996</v>
      </c>
      <c r="D100" s="34">
        <v>5.0813199999999998</v>
      </c>
      <c r="E100" s="34">
        <v>5.0911099999999996</v>
      </c>
      <c r="F100" s="34">
        <v>5.1120599999999996</v>
      </c>
      <c r="G100" s="34">
        <v>5.1355899999999997</v>
      </c>
      <c r="H100" s="34">
        <v>5.1669999999999998</v>
      </c>
      <c r="I100" s="34">
        <v>5.2375400000000001</v>
      </c>
      <c r="J100" s="34">
        <v>5.2942</v>
      </c>
      <c r="K100" s="34">
        <v>5.3148499999999999</v>
      </c>
      <c r="L100" s="34">
        <v>5.3110299999999997</v>
      </c>
      <c r="M100" s="34">
        <v>5.2977800000000004</v>
      </c>
      <c r="N100" s="34">
        <v>5.2808999999999999</v>
      </c>
      <c r="O100" s="34">
        <v>5.2824499999999999</v>
      </c>
      <c r="P100" s="34">
        <v>5.2910300000000001</v>
      </c>
      <c r="Q100" s="34">
        <v>5.3354299999999997</v>
      </c>
      <c r="R100" s="34">
        <v>5.3771599999999999</v>
      </c>
      <c r="S100" s="34">
        <v>5.38028</v>
      </c>
      <c r="T100" s="34">
        <v>5.3909700000000003</v>
      </c>
      <c r="U100" s="34">
        <v>5.4166699999999999</v>
      </c>
      <c r="V100" s="34">
        <v>5.2848800000000002</v>
      </c>
      <c r="W100" s="34">
        <v>5.1835000000000004</v>
      </c>
      <c r="X100" s="34">
        <v>5.0851600000000001</v>
      </c>
      <c r="Y100" s="34">
        <v>5.0486399999999998</v>
      </c>
    </row>
    <row r="101" spans="1:25" x14ac:dyDescent="0.2">
      <c r="A101" s="33">
        <v>24</v>
      </c>
      <c r="B101" s="34">
        <v>5.0391700000000004</v>
      </c>
      <c r="C101" s="34">
        <v>4.9645299999999999</v>
      </c>
      <c r="D101" s="34">
        <v>4.93703</v>
      </c>
      <c r="E101" s="34">
        <v>4.9369300000000003</v>
      </c>
      <c r="F101" s="34">
        <v>4.9408799999999999</v>
      </c>
      <c r="G101" s="34">
        <v>4.9718900000000001</v>
      </c>
      <c r="H101" s="34">
        <v>5.0168100000000004</v>
      </c>
      <c r="I101" s="34">
        <v>5.1020599999999998</v>
      </c>
      <c r="J101" s="34">
        <v>5.1297600000000001</v>
      </c>
      <c r="K101" s="34">
        <v>5.2003700000000004</v>
      </c>
      <c r="L101" s="34">
        <v>5.1979600000000001</v>
      </c>
      <c r="M101" s="34">
        <v>5.1941699999999997</v>
      </c>
      <c r="N101" s="34">
        <v>5.1951900000000002</v>
      </c>
      <c r="O101" s="34">
        <v>5.1926600000000001</v>
      </c>
      <c r="P101" s="34">
        <v>5.2119999999999997</v>
      </c>
      <c r="Q101" s="34">
        <v>5.2590500000000002</v>
      </c>
      <c r="R101" s="34">
        <v>5.2893800000000004</v>
      </c>
      <c r="S101" s="34">
        <v>5.2957299999999998</v>
      </c>
      <c r="T101" s="34">
        <v>5.3176100000000002</v>
      </c>
      <c r="U101" s="34">
        <v>5.3238599999999998</v>
      </c>
      <c r="V101" s="34">
        <v>5.1948400000000001</v>
      </c>
      <c r="W101" s="34">
        <v>5.0867899999999997</v>
      </c>
      <c r="X101" s="34">
        <v>5.03749</v>
      </c>
      <c r="Y101" s="34">
        <v>4.9788100000000002</v>
      </c>
    </row>
    <row r="102" spans="1:25" x14ac:dyDescent="0.2">
      <c r="A102" s="33">
        <v>25</v>
      </c>
      <c r="B102" s="34">
        <v>5.0102399999999996</v>
      </c>
      <c r="C102" s="34">
        <v>4.9410499999999997</v>
      </c>
      <c r="D102" s="34">
        <v>4.9338899999999999</v>
      </c>
      <c r="E102" s="34">
        <v>4.9343399999999997</v>
      </c>
      <c r="F102" s="34">
        <v>5.0293799999999997</v>
      </c>
      <c r="G102" s="34">
        <v>5.0750700000000002</v>
      </c>
      <c r="H102" s="34">
        <v>5.1143799999999997</v>
      </c>
      <c r="I102" s="34">
        <v>5.1278100000000002</v>
      </c>
      <c r="J102" s="34">
        <v>5.1956199999999999</v>
      </c>
      <c r="K102" s="34">
        <v>5.2029800000000002</v>
      </c>
      <c r="L102" s="34">
        <v>5.2400099999999998</v>
      </c>
      <c r="M102" s="34">
        <v>5.2308199999999996</v>
      </c>
      <c r="N102" s="34">
        <v>5.2257199999999999</v>
      </c>
      <c r="O102" s="34">
        <v>5.2280600000000002</v>
      </c>
      <c r="P102" s="34">
        <v>5.2515499999999999</v>
      </c>
      <c r="Q102" s="34">
        <v>5.3048999999999999</v>
      </c>
      <c r="R102" s="34">
        <v>5.3759899999999998</v>
      </c>
      <c r="S102" s="34">
        <v>5.3358800000000004</v>
      </c>
      <c r="T102" s="34">
        <v>5.3243999999999998</v>
      </c>
      <c r="U102" s="34">
        <v>5.3274900000000001</v>
      </c>
      <c r="V102" s="34">
        <v>5.1772900000000002</v>
      </c>
      <c r="W102" s="34">
        <v>5.1078099999999997</v>
      </c>
      <c r="X102" s="34">
        <v>5.0198400000000003</v>
      </c>
      <c r="Y102" s="34">
        <v>4.9869599999999998</v>
      </c>
    </row>
    <row r="103" spans="1:25" x14ac:dyDescent="0.2">
      <c r="A103" s="33">
        <v>26</v>
      </c>
      <c r="B103" s="34">
        <v>5.0030299999999999</v>
      </c>
      <c r="C103" s="34">
        <v>4.97736</v>
      </c>
      <c r="D103" s="34">
        <v>4.9324399999999997</v>
      </c>
      <c r="E103" s="34">
        <v>4.9493499999999999</v>
      </c>
      <c r="F103" s="34">
        <v>4.9993499999999997</v>
      </c>
      <c r="G103" s="34">
        <v>5.0945</v>
      </c>
      <c r="H103" s="34">
        <v>5.2295800000000003</v>
      </c>
      <c r="I103" s="34">
        <v>5.3222199999999997</v>
      </c>
      <c r="J103" s="34">
        <v>5.3275399999999999</v>
      </c>
      <c r="K103" s="34">
        <v>5.3325199999999997</v>
      </c>
      <c r="L103" s="34">
        <v>5.3154399999999997</v>
      </c>
      <c r="M103" s="34">
        <v>5.3321399999999999</v>
      </c>
      <c r="N103" s="34">
        <v>5.3243099999999997</v>
      </c>
      <c r="O103" s="34">
        <v>5.3213200000000001</v>
      </c>
      <c r="P103" s="34">
        <v>5.3403600000000004</v>
      </c>
      <c r="Q103" s="34">
        <v>5.3422599999999996</v>
      </c>
      <c r="R103" s="34">
        <v>5.3352199999999996</v>
      </c>
      <c r="S103" s="34">
        <v>5.3340100000000001</v>
      </c>
      <c r="T103" s="34">
        <v>5.2772899999999998</v>
      </c>
      <c r="U103" s="34">
        <v>5.2302600000000004</v>
      </c>
      <c r="V103" s="34">
        <v>5.1620600000000003</v>
      </c>
      <c r="W103" s="34">
        <v>5.0953200000000001</v>
      </c>
      <c r="X103" s="34">
        <v>4.9950700000000001</v>
      </c>
      <c r="Y103" s="34">
        <v>4.95045</v>
      </c>
    </row>
    <row r="104" spans="1:25" x14ac:dyDescent="0.2">
      <c r="A104" s="33">
        <v>27</v>
      </c>
      <c r="B104" s="34">
        <v>5.0091900000000003</v>
      </c>
      <c r="C104" s="34">
        <v>5.0031400000000001</v>
      </c>
      <c r="D104" s="34">
        <v>4.9950900000000003</v>
      </c>
      <c r="E104" s="34">
        <v>5.0082599999999999</v>
      </c>
      <c r="F104" s="34">
        <v>5.0016400000000001</v>
      </c>
      <c r="G104" s="34">
        <v>5.0661100000000001</v>
      </c>
      <c r="H104" s="34">
        <v>5.24092</v>
      </c>
      <c r="I104" s="34">
        <v>5.2319399999999998</v>
      </c>
      <c r="J104" s="34">
        <v>5.2235500000000004</v>
      </c>
      <c r="K104" s="34">
        <v>5.1922600000000001</v>
      </c>
      <c r="L104" s="34">
        <v>5.1571400000000001</v>
      </c>
      <c r="M104" s="34">
        <v>5.1535399999999996</v>
      </c>
      <c r="N104" s="34">
        <v>5.1336300000000001</v>
      </c>
      <c r="O104" s="34">
        <v>5.1312800000000003</v>
      </c>
      <c r="P104" s="34">
        <v>5.1745700000000001</v>
      </c>
      <c r="Q104" s="34">
        <v>5.1877800000000001</v>
      </c>
      <c r="R104" s="34">
        <v>5.2118399999999996</v>
      </c>
      <c r="S104" s="34">
        <v>5.2026500000000002</v>
      </c>
      <c r="T104" s="34">
        <v>5.1802400000000004</v>
      </c>
      <c r="U104" s="34">
        <v>5.1869800000000001</v>
      </c>
      <c r="V104" s="34">
        <v>5.1072100000000002</v>
      </c>
      <c r="W104" s="34">
        <v>5.0563500000000001</v>
      </c>
      <c r="X104" s="34">
        <v>4.9292499999999997</v>
      </c>
      <c r="Y104" s="34">
        <v>4.9177600000000004</v>
      </c>
    </row>
    <row r="105" spans="1:25" x14ac:dyDescent="0.2">
      <c r="A105" s="33">
        <v>28</v>
      </c>
      <c r="B105" s="34">
        <v>4.9162999999999997</v>
      </c>
      <c r="C105" s="34">
        <v>4.9164000000000003</v>
      </c>
      <c r="D105" s="34">
        <v>4.9160199999999996</v>
      </c>
      <c r="E105" s="34">
        <v>4.9171300000000002</v>
      </c>
      <c r="F105" s="34">
        <v>4.93621</v>
      </c>
      <c r="G105" s="34">
        <v>4.9736399999999996</v>
      </c>
      <c r="H105" s="34">
        <v>5.04575</v>
      </c>
      <c r="I105" s="34">
        <v>5.0640400000000003</v>
      </c>
      <c r="J105" s="34">
        <v>5.1158799999999998</v>
      </c>
      <c r="K105" s="34">
        <v>5.0743999999999998</v>
      </c>
      <c r="L105" s="34">
        <v>5.0643700000000003</v>
      </c>
      <c r="M105" s="34">
        <v>5.0642399999999999</v>
      </c>
      <c r="N105" s="34">
        <v>5.0558899999999998</v>
      </c>
      <c r="O105" s="34">
        <v>5.0601399999999996</v>
      </c>
      <c r="P105" s="34">
        <v>5.0651999999999999</v>
      </c>
      <c r="Q105" s="34">
        <v>5.1299000000000001</v>
      </c>
      <c r="R105" s="34">
        <v>5.1246</v>
      </c>
      <c r="S105" s="34">
        <v>5.1166</v>
      </c>
      <c r="T105" s="34">
        <v>5.0874199999999998</v>
      </c>
      <c r="U105" s="34">
        <v>5.0723000000000003</v>
      </c>
      <c r="V105" s="34">
        <v>5.0267099999999996</v>
      </c>
      <c r="W105" s="34">
        <v>4.9917899999999999</v>
      </c>
      <c r="X105" s="34">
        <v>4.9239699999999997</v>
      </c>
      <c r="Y105" s="34">
        <v>4.9174800000000003</v>
      </c>
    </row>
    <row r="106" spans="1:25" x14ac:dyDescent="0.2">
      <c r="A106" s="33">
        <v>29</v>
      </c>
      <c r="B106" s="34">
        <v>4.9360299999999997</v>
      </c>
      <c r="C106" s="34">
        <v>4.9300499999999996</v>
      </c>
      <c r="D106" s="34">
        <v>4.9325099999999997</v>
      </c>
      <c r="E106" s="34">
        <v>4.9363000000000001</v>
      </c>
      <c r="F106" s="34">
        <v>4.9406100000000004</v>
      </c>
      <c r="G106" s="34">
        <v>5.0220900000000004</v>
      </c>
      <c r="H106" s="34">
        <v>5.0565499999999997</v>
      </c>
      <c r="I106" s="34">
        <v>5.1186100000000003</v>
      </c>
      <c r="J106" s="34">
        <v>5.2273300000000003</v>
      </c>
      <c r="K106" s="34">
        <v>5.2264699999999999</v>
      </c>
      <c r="L106" s="34">
        <v>5.2088000000000001</v>
      </c>
      <c r="M106" s="34">
        <v>5.21638</v>
      </c>
      <c r="N106" s="34">
        <v>5.1841499999999998</v>
      </c>
      <c r="O106" s="34">
        <v>5.1815699999999998</v>
      </c>
      <c r="P106" s="34">
        <v>5.1852799999999997</v>
      </c>
      <c r="Q106" s="34">
        <v>5.1926600000000001</v>
      </c>
      <c r="R106" s="34">
        <v>5.17408</v>
      </c>
      <c r="S106" s="34">
        <v>5.1941499999999996</v>
      </c>
      <c r="T106" s="34">
        <v>5.1854800000000001</v>
      </c>
      <c r="U106" s="34">
        <v>5.1709100000000001</v>
      </c>
      <c r="V106" s="34">
        <v>5.0940799999999999</v>
      </c>
      <c r="W106" s="34">
        <v>5.03</v>
      </c>
      <c r="X106" s="34">
        <v>4.9243399999999999</v>
      </c>
      <c r="Y106" s="34">
        <v>4.9371900000000002</v>
      </c>
    </row>
    <row r="107" spans="1:25" outlineLevel="1" x14ac:dyDescent="0.2">
      <c r="A107" s="33">
        <v>30</v>
      </c>
      <c r="B107" s="34">
        <v>5.05525</v>
      </c>
      <c r="C107" s="34">
        <v>5.0251900000000003</v>
      </c>
      <c r="D107" s="34">
        <v>5.0165100000000002</v>
      </c>
      <c r="E107" s="34">
        <v>4.9952199999999998</v>
      </c>
      <c r="F107" s="34">
        <v>5.0236999999999998</v>
      </c>
      <c r="G107" s="34">
        <v>5.0902599999999998</v>
      </c>
      <c r="H107" s="34">
        <v>5.1279500000000002</v>
      </c>
      <c r="I107" s="34">
        <v>5.1466700000000003</v>
      </c>
      <c r="J107" s="34">
        <v>5.3638000000000003</v>
      </c>
      <c r="K107" s="34">
        <v>5.3922600000000003</v>
      </c>
      <c r="L107" s="34">
        <v>5.4014100000000003</v>
      </c>
      <c r="M107" s="34">
        <v>5.4039299999999999</v>
      </c>
      <c r="N107" s="34">
        <v>5.36944</v>
      </c>
      <c r="O107" s="34">
        <v>5.3602999999999996</v>
      </c>
      <c r="P107" s="34">
        <v>5.3597099999999998</v>
      </c>
      <c r="Q107" s="34">
        <v>5.35684</v>
      </c>
      <c r="R107" s="34">
        <v>5.3683100000000001</v>
      </c>
      <c r="S107" s="34">
        <v>5.3910200000000001</v>
      </c>
      <c r="T107" s="34">
        <v>5.3754499999999998</v>
      </c>
      <c r="U107" s="34">
        <v>5.36768</v>
      </c>
      <c r="V107" s="34">
        <v>5.2924699999999998</v>
      </c>
      <c r="W107" s="34">
        <v>5.23367</v>
      </c>
      <c r="X107" s="34">
        <v>5.0876000000000001</v>
      </c>
      <c r="Y107" s="34">
        <v>5.04596</v>
      </c>
    </row>
    <row r="108" spans="1:25" outlineLevel="1" x14ac:dyDescent="0.2">
      <c r="A108" s="33">
        <v>31</v>
      </c>
      <c r="B108" s="34">
        <v>5.06447</v>
      </c>
      <c r="C108" s="34">
        <v>5.0284700000000004</v>
      </c>
      <c r="D108" s="34">
        <v>5.0118099999999997</v>
      </c>
      <c r="E108" s="34">
        <v>5.01363</v>
      </c>
      <c r="F108" s="34">
        <v>5.0180199999999999</v>
      </c>
      <c r="G108" s="34">
        <v>5.0568299999999997</v>
      </c>
      <c r="H108" s="34">
        <v>5.0748100000000003</v>
      </c>
      <c r="I108" s="34">
        <v>5.1228400000000001</v>
      </c>
      <c r="J108" s="34">
        <v>5.1886599999999996</v>
      </c>
      <c r="K108" s="34">
        <v>5.25352</v>
      </c>
      <c r="L108" s="34">
        <v>5.2634800000000004</v>
      </c>
      <c r="M108" s="34">
        <v>5.2626200000000001</v>
      </c>
      <c r="N108" s="34">
        <v>5.2411399999999997</v>
      </c>
      <c r="O108" s="34">
        <v>5.2388899999999996</v>
      </c>
      <c r="P108" s="34">
        <v>5.2488299999999999</v>
      </c>
      <c r="Q108" s="34">
        <v>5.2499500000000001</v>
      </c>
      <c r="R108" s="34">
        <v>5.2883500000000003</v>
      </c>
      <c r="S108" s="34">
        <v>5.4465500000000002</v>
      </c>
      <c r="T108" s="34">
        <v>5.3479999999999999</v>
      </c>
      <c r="U108" s="34">
        <v>5.3458800000000002</v>
      </c>
      <c r="V108" s="34">
        <v>5.2679900000000002</v>
      </c>
      <c r="W108" s="34">
        <v>5.1981700000000002</v>
      </c>
      <c r="X108" s="34">
        <v>5.0893499999999996</v>
      </c>
      <c r="Y108" s="34">
        <v>5.0627800000000001</v>
      </c>
    </row>
    <row r="111" spans="1:25" x14ac:dyDescent="0.2">
      <c r="A111" s="65" t="s">
        <v>18</v>
      </c>
      <c r="B111" s="65" t="s">
        <v>46</v>
      </c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65"/>
    </row>
    <row r="112" spans="1:25" x14ac:dyDescent="0.2">
      <c r="A112" s="65"/>
      <c r="B112" s="32" t="s">
        <v>20</v>
      </c>
      <c r="C112" s="32" t="s">
        <v>21</v>
      </c>
      <c r="D112" s="32" t="s">
        <v>22</v>
      </c>
      <c r="E112" s="32" t="s">
        <v>23</v>
      </c>
      <c r="F112" s="32" t="s">
        <v>24</v>
      </c>
      <c r="G112" s="32" t="s">
        <v>25</v>
      </c>
      <c r="H112" s="32" t="s">
        <v>26</v>
      </c>
      <c r="I112" s="32" t="s">
        <v>27</v>
      </c>
      <c r="J112" s="32" t="s">
        <v>28</v>
      </c>
      <c r="K112" s="32" t="s">
        <v>29</v>
      </c>
      <c r="L112" s="32" t="s">
        <v>30</v>
      </c>
      <c r="M112" s="32" t="s">
        <v>31</v>
      </c>
      <c r="N112" s="32" t="s">
        <v>32</v>
      </c>
      <c r="O112" s="32" t="s">
        <v>33</v>
      </c>
      <c r="P112" s="32" t="s">
        <v>34</v>
      </c>
      <c r="Q112" s="32" t="s">
        <v>35</v>
      </c>
      <c r="R112" s="32" t="s">
        <v>36</v>
      </c>
      <c r="S112" s="32" t="s">
        <v>37</v>
      </c>
      <c r="T112" s="32" t="s">
        <v>38</v>
      </c>
      <c r="U112" s="32" t="s">
        <v>39</v>
      </c>
      <c r="V112" s="32" t="s">
        <v>40</v>
      </c>
      <c r="W112" s="32" t="s">
        <v>41</v>
      </c>
      <c r="X112" s="32" t="s">
        <v>42</v>
      </c>
      <c r="Y112" s="32" t="s">
        <v>43</v>
      </c>
    </row>
    <row r="113" spans="1:25" x14ac:dyDescent="0.2">
      <c r="A113" s="33">
        <v>1</v>
      </c>
      <c r="B113" s="34">
        <v>5.2243300000000001</v>
      </c>
      <c r="C113" s="34">
        <v>5.1966099999999997</v>
      </c>
      <c r="D113" s="34">
        <v>5.2247199999999996</v>
      </c>
      <c r="E113" s="34">
        <v>5.2330399999999999</v>
      </c>
      <c r="F113" s="34">
        <v>5.3263600000000002</v>
      </c>
      <c r="G113" s="34">
        <v>5.4050799999999999</v>
      </c>
      <c r="H113" s="34">
        <v>5.4836999999999998</v>
      </c>
      <c r="I113" s="34">
        <v>5.5096400000000001</v>
      </c>
      <c r="J113" s="34">
        <v>5.6577200000000003</v>
      </c>
      <c r="K113" s="34">
        <v>5.6460100000000004</v>
      </c>
      <c r="L113" s="34">
        <v>5.6184599999999998</v>
      </c>
      <c r="M113" s="34">
        <v>5.6647999999999996</v>
      </c>
      <c r="N113" s="34">
        <v>5.6774699999999996</v>
      </c>
      <c r="O113" s="34">
        <v>5.6526399999999999</v>
      </c>
      <c r="P113" s="34">
        <v>5.6470700000000003</v>
      </c>
      <c r="Q113" s="34">
        <v>5.7305400000000004</v>
      </c>
      <c r="R113" s="34">
        <v>5.7551899999999998</v>
      </c>
      <c r="S113" s="34">
        <v>5.7808200000000003</v>
      </c>
      <c r="T113" s="34">
        <v>5.7326800000000002</v>
      </c>
      <c r="U113" s="34">
        <v>5.6527900000000004</v>
      </c>
      <c r="V113" s="34">
        <v>5.5834200000000003</v>
      </c>
      <c r="W113" s="34">
        <v>5.4834300000000002</v>
      </c>
      <c r="X113" s="34">
        <v>5.3443199999999997</v>
      </c>
      <c r="Y113" s="34">
        <v>5.3079499999999999</v>
      </c>
    </row>
    <row r="114" spans="1:25" x14ac:dyDescent="0.2">
      <c r="A114" s="33">
        <v>2</v>
      </c>
      <c r="B114" s="34">
        <v>5.4736000000000002</v>
      </c>
      <c r="C114" s="34">
        <v>5.4346199999999998</v>
      </c>
      <c r="D114" s="34">
        <v>5.4322800000000004</v>
      </c>
      <c r="E114" s="34">
        <v>5.43492</v>
      </c>
      <c r="F114" s="34">
        <v>5.4411500000000004</v>
      </c>
      <c r="G114" s="34">
        <v>5.4643300000000004</v>
      </c>
      <c r="H114" s="34">
        <v>5.6130199999999997</v>
      </c>
      <c r="I114" s="34">
        <v>5.7938999999999998</v>
      </c>
      <c r="J114" s="34">
        <v>6.0230399999999999</v>
      </c>
      <c r="K114" s="34">
        <v>6.0247799999999998</v>
      </c>
      <c r="L114" s="34">
        <v>6.00671</v>
      </c>
      <c r="M114" s="34">
        <v>5.9992400000000004</v>
      </c>
      <c r="N114" s="34">
        <v>5.9849399999999999</v>
      </c>
      <c r="O114" s="34">
        <v>5.9510899999999998</v>
      </c>
      <c r="P114" s="34">
        <v>5.8411799999999996</v>
      </c>
      <c r="Q114" s="34">
        <v>5.8599300000000003</v>
      </c>
      <c r="R114" s="34">
        <v>5.9309200000000004</v>
      </c>
      <c r="S114" s="34">
        <v>5.9609199999999998</v>
      </c>
      <c r="T114" s="34">
        <v>5.8856799999999998</v>
      </c>
      <c r="U114" s="34">
        <v>5.8018999999999998</v>
      </c>
      <c r="V114" s="34">
        <v>5.73292</v>
      </c>
      <c r="W114" s="34">
        <v>5.6412699999999996</v>
      </c>
      <c r="X114" s="34">
        <v>5.4412799999999999</v>
      </c>
      <c r="Y114" s="34">
        <v>5.4132600000000002</v>
      </c>
    </row>
    <row r="115" spans="1:25" x14ac:dyDescent="0.2">
      <c r="A115" s="33">
        <v>3</v>
      </c>
      <c r="B115" s="34">
        <v>5.3709100000000003</v>
      </c>
      <c r="C115" s="34">
        <v>5.3452599999999997</v>
      </c>
      <c r="D115" s="34">
        <v>5.2769500000000003</v>
      </c>
      <c r="E115" s="34">
        <v>5.3014000000000001</v>
      </c>
      <c r="F115" s="34">
        <v>5.3415800000000004</v>
      </c>
      <c r="G115" s="34">
        <v>5.3854499999999996</v>
      </c>
      <c r="H115" s="34">
        <v>5.4283700000000001</v>
      </c>
      <c r="I115" s="34">
        <v>5.4820099999999998</v>
      </c>
      <c r="J115" s="34">
        <v>5.6497900000000003</v>
      </c>
      <c r="K115" s="34">
        <v>5.7154699999999998</v>
      </c>
      <c r="L115" s="34">
        <v>5.7143199999999998</v>
      </c>
      <c r="M115" s="34">
        <v>5.6982499999999998</v>
      </c>
      <c r="N115" s="34">
        <v>5.68276</v>
      </c>
      <c r="O115" s="34">
        <v>5.6607500000000002</v>
      </c>
      <c r="P115" s="34">
        <v>5.6787599999999996</v>
      </c>
      <c r="Q115" s="34">
        <v>5.6868400000000001</v>
      </c>
      <c r="R115" s="34">
        <v>5.7310299999999996</v>
      </c>
      <c r="S115" s="34">
        <v>5.7751900000000003</v>
      </c>
      <c r="T115" s="34">
        <v>5.8193400000000004</v>
      </c>
      <c r="U115" s="34">
        <v>5.7067500000000004</v>
      </c>
      <c r="V115" s="34">
        <v>5.6020500000000002</v>
      </c>
      <c r="W115" s="34">
        <v>5.4949399999999997</v>
      </c>
      <c r="X115" s="34">
        <v>5.3780599999999996</v>
      </c>
      <c r="Y115" s="34">
        <v>5.3201999999999998</v>
      </c>
    </row>
    <row r="116" spans="1:25" x14ac:dyDescent="0.2">
      <c r="A116" s="33">
        <v>4</v>
      </c>
      <c r="B116" s="34">
        <v>5.3097099999999999</v>
      </c>
      <c r="C116" s="34">
        <v>5.2338199999999997</v>
      </c>
      <c r="D116" s="34">
        <v>5.2278599999999997</v>
      </c>
      <c r="E116" s="34">
        <v>5.2329699999999999</v>
      </c>
      <c r="F116" s="34">
        <v>5.2999200000000002</v>
      </c>
      <c r="G116" s="34">
        <v>5.4400700000000004</v>
      </c>
      <c r="H116" s="34">
        <v>5.48611</v>
      </c>
      <c r="I116" s="34">
        <v>5.6991800000000001</v>
      </c>
      <c r="J116" s="34">
        <v>5.7648599999999997</v>
      </c>
      <c r="K116" s="34">
        <v>5.7805900000000001</v>
      </c>
      <c r="L116" s="34">
        <v>5.7669600000000001</v>
      </c>
      <c r="M116" s="34">
        <v>5.7593699999999997</v>
      </c>
      <c r="N116" s="34">
        <v>5.7596999999999996</v>
      </c>
      <c r="O116" s="34">
        <v>5.71793</v>
      </c>
      <c r="P116" s="34">
        <v>5.71183</v>
      </c>
      <c r="Q116" s="34">
        <v>5.7262899999999997</v>
      </c>
      <c r="R116" s="34">
        <v>5.7659099999999999</v>
      </c>
      <c r="S116" s="34">
        <v>5.8121</v>
      </c>
      <c r="T116" s="34">
        <v>5.7591099999999997</v>
      </c>
      <c r="U116" s="34">
        <v>5.6991399999999999</v>
      </c>
      <c r="V116" s="34">
        <v>5.5676699999999997</v>
      </c>
      <c r="W116" s="34">
        <v>5.4533699999999996</v>
      </c>
      <c r="X116" s="34">
        <v>5.3493300000000001</v>
      </c>
      <c r="Y116" s="34">
        <v>5.25535</v>
      </c>
    </row>
    <row r="117" spans="1:25" x14ac:dyDescent="0.2">
      <c r="A117" s="33">
        <v>5</v>
      </c>
      <c r="B117" s="34">
        <v>5.2282200000000003</v>
      </c>
      <c r="C117" s="34">
        <v>5.1955499999999999</v>
      </c>
      <c r="D117" s="34">
        <v>5.1943200000000003</v>
      </c>
      <c r="E117" s="34">
        <v>5.2043900000000001</v>
      </c>
      <c r="F117" s="34">
        <v>5.2599</v>
      </c>
      <c r="G117" s="34">
        <v>5.3934800000000003</v>
      </c>
      <c r="H117" s="34">
        <v>5.4603299999999999</v>
      </c>
      <c r="I117" s="34">
        <v>5.5437799999999999</v>
      </c>
      <c r="J117" s="34">
        <v>5.6236899999999999</v>
      </c>
      <c r="K117" s="34">
        <v>5.5650500000000003</v>
      </c>
      <c r="L117" s="34">
        <v>5.5311899999999996</v>
      </c>
      <c r="M117" s="34">
        <v>5.5096600000000002</v>
      </c>
      <c r="N117" s="34">
        <v>5.4954000000000001</v>
      </c>
      <c r="O117" s="34">
        <v>5.4653900000000002</v>
      </c>
      <c r="P117" s="34">
        <v>5.47818</v>
      </c>
      <c r="Q117" s="34">
        <v>5.5146499999999996</v>
      </c>
      <c r="R117" s="34">
        <v>5.5658899999999996</v>
      </c>
      <c r="S117" s="34">
        <v>5.5726000000000004</v>
      </c>
      <c r="T117" s="34">
        <v>5.5233499999999998</v>
      </c>
      <c r="U117" s="34">
        <v>5.4703999999999997</v>
      </c>
      <c r="V117" s="34">
        <v>5.3605999999999998</v>
      </c>
      <c r="W117" s="34">
        <v>5.32517</v>
      </c>
      <c r="X117" s="34">
        <v>5.24681</v>
      </c>
      <c r="Y117" s="34">
        <v>5.1420700000000004</v>
      </c>
    </row>
    <row r="118" spans="1:25" x14ac:dyDescent="0.2">
      <c r="A118" s="33">
        <v>6</v>
      </c>
      <c r="B118" s="34">
        <v>5.1862300000000001</v>
      </c>
      <c r="C118" s="34">
        <v>5.1306799999999999</v>
      </c>
      <c r="D118" s="34">
        <v>5.1299400000000004</v>
      </c>
      <c r="E118" s="34">
        <v>5.1417599999999997</v>
      </c>
      <c r="F118" s="34">
        <v>5.2354000000000003</v>
      </c>
      <c r="G118" s="34">
        <v>5.3458199999999998</v>
      </c>
      <c r="H118" s="34">
        <v>5.4179700000000004</v>
      </c>
      <c r="I118" s="34">
        <v>5.5099099999999996</v>
      </c>
      <c r="J118" s="34">
        <v>5.5693799999999998</v>
      </c>
      <c r="K118" s="34">
        <v>5.5813600000000001</v>
      </c>
      <c r="L118" s="34">
        <v>5.5421500000000004</v>
      </c>
      <c r="M118" s="34">
        <v>5.5777700000000001</v>
      </c>
      <c r="N118" s="34">
        <v>5.5590299999999999</v>
      </c>
      <c r="O118" s="34">
        <v>5.5560299999999998</v>
      </c>
      <c r="P118" s="34">
        <v>5.5571099999999998</v>
      </c>
      <c r="Q118" s="34">
        <v>5.5764100000000001</v>
      </c>
      <c r="R118" s="34">
        <v>5.5868799999999998</v>
      </c>
      <c r="S118" s="34">
        <v>5.6078999999999999</v>
      </c>
      <c r="T118" s="34">
        <v>5.62256</v>
      </c>
      <c r="U118" s="34">
        <v>5.56332</v>
      </c>
      <c r="V118" s="34">
        <v>5.4962200000000001</v>
      </c>
      <c r="W118" s="34">
        <v>5.41031</v>
      </c>
      <c r="X118" s="34">
        <v>5.2884599999999997</v>
      </c>
      <c r="Y118" s="34">
        <v>5.2341899999999999</v>
      </c>
    </row>
    <row r="119" spans="1:25" x14ac:dyDescent="0.2">
      <c r="A119" s="33">
        <v>7</v>
      </c>
      <c r="B119" s="34">
        <v>5.1454899999999997</v>
      </c>
      <c r="C119" s="34">
        <v>5.1429999999999998</v>
      </c>
      <c r="D119" s="34">
        <v>5.1241199999999996</v>
      </c>
      <c r="E119" s="34">
        <v>5.1315400000000002</v>
      </c>
      <c r="F119" s="34">
        <v>5.1884600000000001</v>
      </c>
      <c r="G119" s="34">
        <v>5.3126800000000003</v>
      </c>
      <c r="H119" s="34">
        <v>5.4126399999999997</v>
      </c>
      <c r="I119" s="34">
        <v>5.5589700000000004</v>
      </c>
      <c r="J119" s="34">
        <v>5.5693799999999998</v>
      </c>
      <c r="K119" s="34">
        <v>5.5811700000000002</v>
      </c>
      <c r="L119" s="34">
        <v>5.53681</v>
      </c>
      <c r="M119" s="34">
        <v>5.5972200000000001</v>
      </c>
      <c r="N119" s="34">
        <v>5.5808</v>
      </c>
      <c r="O119" s="34">
        <v>5.5914000000000001</v>
      </c>
      <c r="P119" s="34">
        <v>5.58683</v>
      </c>
      <c r="Q119" s="34">
        <v>5.6047799999999999</v>
      </c>
      <c r="R119" s="34">
        <v>5.6550099999999999</v>
      </c>
      <c r="S119" s="34">
        <v>5.6341000000000001</v>
      </c>
      <c r="T119" s="34">
        <v>5.5879700000000003</v>
      </c>
      <c r="U119" s="34">
        <v>5.5613799999999998</v>
      </c>
      <c r="V119" s="34">
        <v>5.5048700000000004</v>
      </c>
      <c r="W119" s="34">
        <v>5.4889000000000001</v>
      </c>
      <c r="X119" s="34">
        <v>5.3743600000000002</v>
      </c>
      <c r="Y119" s="34">
        <v>5.2827999999999999</v>
      </c>
    </row>
    <row r="120" spans="1:25" x14ac:dyDescent="0.2">
      <c r="A120" s="33">
        <v>8</v>
      </c>
      <c r="B120" s="34">
        <v>5.26159</v>
      </c>
      <c r="C120" s="34">
        <v>5.2091599999999998</v>
      </c>
      <c r="D120" s="34">
        <v>5.1580399999999997</v>
      </c>
      <c r="E120" s="34">
        <v>5.1595899999999997</v>
      </c>
      <c r="F120" s="34">
        <v>5.17509</v>
      </c>
      <c r="G120" s="34">
        <v>5.2395699999999996</v>
      </c>
      <c r="H120" s="34">
        <v>5.2774200000000002</v>
      </c>
      <c r="I120" s="34">
        <v>5.3826799999999997</v>
      </c>
      <c r="J120" s="34">
        <v>5.4815300000000002</v>
      </c>
      <c r="K120" s="34">
        <v>5.4821299999999997</v>
      </c>
      <c r="L120" s="34">
        <v>5.4792100000000001</v>
      </c>
      <c r="M120" s="34">
        <v>5.4720000000000004</v>
      </c>
      <c r="N120" s="34">
        <v>5.4539</v>
      </c>
      <c r="O120" s="34">
        <v>5.4466000000000001</v>
      </c>
      <c r="P120" s="34">
        <v>5.44862</v>
      </c>
      <c r="Q120" s="34">
        <v>5.4677899999999999</v>
      </c>
      <c r="R120" s="34">
        <v>5.4973700000000001</v>
      </c>
      <c r="S120" s="34">
        <v>5.52738</v>
      </c>
      <c r="T120" s="34">
        <v>5.5214600000000003</v>
      </c>
      <c r="U120" s="34">
        <v>5.4975199999999997</v>
      </c>
      <c r="V120" s="34">
        <v>5.4690700000000003</v>
      </c>
      <c r="W120" s="34">
        <v>5.4097600000000003</v>
      </c>
      <c r="X120" s="34">
        <v>5.3091499999999998</v>
      </c>
      <c r="Y120" s="34">
        <v>5.2484099999999998</v>
      </c>
    </row>
    <row r="121" spans="1:25" x14ac:dyDescent="0.2">
      <c r="A121" s="33">
        <v>9</v>
      </c>
      <c r="B121" s="34">
        <v>5.29406</v>
      </c>
      <c r="C121" s="34">
        <v>5.2363600000000003</v>
      </c>
      <c r="D121" s="34">
        <v>5.2084099999999998</v>
      </c>
      <c r="E121" s="34">
        <v>5.2033500000000004</v>
      </c>
      <c r="F121" s="34">
        <v>5.2384399999999998</v>
      </c>
      <c r="G121" s="34">
        <v>5.2835400000000003</v>
      </c>
      <c r="H121" s="34">
        <v>5.3842499999999998</v>
      </c>
      <c r="I121" s="34">
        <v>5.4618200000000003</v>
      </c>
      <c r="J121" s="34">
        <v>5.5865099999999996</v>
      </c>
      <c r="K121" s="34">
        <v>5.6015199999999998</v>
      </c>
      <c r="L121" s="34">
        <v>5.5952099999999998</v>
      </c>
      <c r="M121" s="34">
        <v>5.5756500000000004</v>
      </c>
      <c r="N121" s="34">
        <v>5.5542600000000002</v>
      </c>
      <c r="O121" s="34">
        <v>5.5411400000000004</v>
      </c>
      <c r="P121" s="34">
        <v>5.55185</v>
      </c>
      <c r="Q121" s="34">
        <v>5.5741199999999997</v>
      </c>
      <c r="R121" s="34">
        <v>5.6014200000000001</v>
      </c>
      <c r="S121" s="34">
        <v>5.6326799999999997</v>
      </c>
      <c r="T121" s="34">
        <v>5.60358</v>
      </c>
      <c r="U121" s="34">
        <v>5.5709299999999997</v>
      </c>
      <c r="V121" s="34">
        <v>5.48245</v>
      </c>
      <c r="W121" s="34">
        <v>5.4185800000000004</v>
      </c>
      <c r="X121" s="34">
        <v>5.3337599999999998</v>
      </c>
      <c r="Y121" s="34">
        <v>5.2582899999999997</v>
      </c>
    </row>
    <row r="122" spans="1:25" x14ac:dyDescent="0.2">
      <c r="A122" s="33">
        <v>10</v>
      </c>
      <c r="B122" s="34">
        <v>5.19055</v>
      </c>
      <c r="C122" s="34">
        <v>5.1466099999999999</v>
      </c>
      <c r="D122" s="34">
        <v>5.14316</v>
      </c>
      <c r="E122" s="34">
        <v>5.1408300000000002</v>
      </c>
      <c r="F122" s="34">
        <v>5.1789800000000001</v>
      </c>
      <c r="G122" s="34">
        <v>5.2338800000000001</v>
      </c>
      <c r="H122" s="34">
        <v>5.27698</v>
      </c>
      <c r="I122" s="34">
        <v>5.3947599999999998</v>
      </c>
      <c r="J122" s="34">
        <v>5.52271</v>
      </c>
      <c r="K122" s="34">
        <v>5.53261</v>
      </c>
      <c r="L122" s="34">
        <v>5.5414500000000002</v>
      </c>
      <c r="M122" s="34">
        <v>5.52379</v>
      </c>
      <c r="N122" s="34">
        <v>5.5106999999999999</v>
      </c>
      <c r="O122" s="34">
        <v>5.5045200000000003</v>
      </c>
      <c r="P122" s="34">
        <v>5.5125099999999998</v>
      </c>
      <c r="Q122" s="34">
        <v>5.5300900000000004</v>
      </c>
      <c r="R122" s="34">
        <v>5.5887700000000002</v>
      </c>
      <c r="S122" s="34">
        <v>5.6262499999999998</v>
      </c>
      <c r="T122" s="34">
        <v>5.6039000000000003</v>
      </c>
      <c r="U122" s="34">
        <v>5.5525900000000004</v>
      </c>
      <c r="V122" s="34">
        <v>5.4463299999999997</v>
      </c>
      <c r="W122" s="34">
        <v>5.3990099999999996</v>
      </c>
      <c r="X122" s="34">
        <v>5.2708199999999996</v>
      </c>
      <c r="Y122" s="34">
        <v>5.1577900000000003</v>
      </c>
    </row>
    <row r="123" spans="1:25" x14ac:dyDescent="0.2">
      <c r="A123" s="33">
        <v>11</v>
      </c>
      <c r="B123" s="34">
        <v>5.1322099999999997</v>
      </c>
      <c r="C123" s="34">
        <v>5.13049</v>
      </c>
      <c r="D123" s="34">
        <v>5.1334600000000004</v>
      </c>
      <c r="E123" s="34">
        <v>5.1429200000000002</v>
      </c>
      <c r="F123" s="34">
        <v>5.2207600000000003</v>
      </c>
      <c r="G123" s="34">
        <v>5.3111600000000001</v>
      </c>
      <c r="H123" s="34">
        <v>5.4213500000000003</v>
      </c>
      <c r="I123" s="34">
        <v>5.5290400000000002</v>
      </c>
      <c r="J123" s="34">
        <v>5.5644999999999998</v>
      </c>
      <c r="K123" s="34">
        <v>5.5822700000000003</v>
      </c>
      <c r="L123" s="34">
        <v>5.5550899999999999</v>
      </c>
      <c r="M123" s="34">
        <v>5.5516500000000004</v>
      </c>
      <c r="N123" s="34">
        <v>5.5305999999999997</v>
      </c>
      <c r="O123" s="34">
        <v>5.5064599999999997</v>
      </c>
      <c r="P123" s="34">
        <v>5.5004999999999997</v>
      </c>
      <c r="Q123" s="34">
        <v>5.5295300000000003</v>
      </c>
      <c r="R123" s="34">
        <v>5.5721100000000003</v>
      </c>
      <c r="S123" s="34">
        <v>5.5782699999999998</v>
      </c>
      <c r="T123" s="34">
        <v>5.5389400000000002</v>
      </c>
      <c r="U123" s="34">
        <v>5.4698799999999999</v>
      </c>
      <c r="V123" s="34">
        <v>5.3779700000000004</v>
      </c>
      <c r="W123" s="34">
        <v>5.3429200000000003</v>
      </c>
      <c r="X123" s="34">
        <v>5.2374099999999997</v>
      </c>
      <c r="Y123" s="34">
        <v>5.1398099999999998</v>
      </c>
    </row>
    <row r="124" spans="1:25" x14ac:dyDescent="0.2">
      <c r="A124" s="33">
        <v>12</v>
      </c>
      <c r="B124" s="34">
        <v>5.2206799999999998</v>
      </c>
      <c r="C124" s="34">
        <v>5.1958599999999997</v>
      </c>
      <c r="D124" s="34">
        <v>5.1988399999999997</v>
      </c>
      <c r="E124" s="34">
        <v>5.2252700000000001</v>
      </c>
      <c r="F124" s="34">
        <v>5.2696199999999997</v>
      </c>
      <c r="G124" s="34">
        <v>5.4369300000000003</v>
      </c>
      <c r="H124" s="34">
        <v>5.5174500000000002</v>
      </c>
      <c r="I124" s="34">
        <v>5.6517600000000003</v>
      </c>
      <c r="J124" s="34">
        <v>5.6675800000000001</v>
      </c>
      <c r="K124" s="34">
        <v>5.6745400000000004</v>
      </c>
      <c r="L124" s="34">
        <v>5.6407100000000003</v>
      </c>
      <c r="M124" s="34">
        <v>5.6414999999999997</v>
      </c>
      <c r="N124" s="34">
        <v>5.6060499999999998</v>
      </c>
      <c r="O124" s="34">
        <v>5.60738</v>
      </c>
      <c r="P124" s="34">
        <v>5.6117400000000002</v>
      </c>
      <c r="Q124" s="34">
        <v>5.6701499999999996</v>
      </c>
      <c r="R124" s="34">
        <v>5.6949899999999998</v>
      </c>
      <c r="S124" s="34">
        <v>5.7096600000000004</v>
      </c>
      <c r="T124" s="34">
        <v>5.7117599999999999</v>
      </c>
      <c r="U124" s="34">
        <v>5.63171</v>
      </c>
      <c r="V124" s="34">
        <v>5.5404200000000001</v>
      </c>
      <c r="W124" s="34">
        <v>5.4474999999999998</v>
      </c>
      <c r="X124" s="34">
        <v>5.3492600000000001</v>
      </c>
      <c r="Y124" s="34">
        <v>5.2314400000000001</v>
      </c>
    </row>
    <row r="125" spans="1:25" x14ac:dyDescent="0.2">
      <c r="A125" s="33">
        <v>13</v>
      </c>
      <c r="B125" s="34">
        <v>5.1957599999999999</v>
      </c>
      <c r="C125" s="34">
        <v>5.1918699999999998</v>
      </c>
      <c r="D125" s="34">
        <v>5.1898099999999996</v>
      </c>
      <c r="E125" s="34">
        <v>5.2060599999999999</v>
      </c>
      <c r="F125" s="34">
        <v>5.2397499999999999</v>
      </c>
      <c r="G125" s="34">
        <v>5.3986000000000001</v>
      </c>
      <c r="H125" s="34">
        <v>5.5395000000000003</v>
      </c>
      <c r="I125" s="34">
        <v>5.6753799999999996</v>
      </c>
      <c r="J125" s="34">
        <v>5.6318700000000002</v>
      </c>
      <c r="K125" s="34">
        <v>5.6693600000000002</v>
      </c>
      <c r="L125" s="34">
        <v>5.6457699999999997</v>
      </c>
      <c r="M125" s="34">
        <v>5.6026100000000003</v>
      </c>
      <c r="N125" s="34">
        <v>5.5816100000000004</v>
      </c>
      <c r="O125" s="34">
        <v>5.6091600000000001</v>
      </c>
      <c r="P125" s="34">
        <v>5.5982700000000003</v>
      </c>
      <c r="Q125" s="34">
        <v>5.6089599999999997</v>
      </c>
      <c r="R125" s="34">
        <v>5.6237399999999997</v>
      </c>
      <c r="S125" s="34">
        <v>5.6411100000000003</v>
      </c>
      <c r="T125" s="34">
        <v>5.6044600000000004</v>
      </c>
      <c r="U125" s="34">
        <v>5.5846499999999999</v>
      </c>
      <c r="V125" s="34">
        <v>5.4940699999999998</v>
      </c>
      <c r="W125" s="34">
        <v>5.4226400000000003</v>
      </c>
      <c r="X125" s="34">
        <v>5.32714</v>
      </c>
      <c r="Y125" s="34">
        <v>5.2170800000000002</v>
      </c>
    </row>
    <row r="126" spans="1:25" x14ac:dyDescent="0.2">
      <c r="A126" s="33">
        <v>14</v>
      </c>
      <c r="B126" s="34">
        <v>5.2124199999999998</v>
      </c>
      <c r="C126" s="34">
        <v>5.1809599999999998</v>
      </c>
      <c r="D126" s="34">
        <v>5.18405</v>
      </c>
      <c r="E126" s="34">
        <v>5.2218600000000004</v>
      </c>
      <c r="F126" s="34">
        <v>5.2547899999999998</v>
      </c>
      <c r="G126" s="34">
        <v>5.4010600000000002</v>
      </c>
      <c r="H126" s="34">
        <v>5.4747500000000002</v>
      </c>
      <c r="I126" s="34">
        <v>5.6336000000000004</v>
      </c>
      <c r="J126" s="34">
        <v>5.6326000000000001</v>
      </c>
      <c r="K126" s="34">
        <v>5.6694899999999997</v>
      </c>
      <c r="L126" s="34">
        <v>5.6414299999999997</v>
      </c>
      <c r="M126" s="34">
        <v>5.6612400000000003</v>
      </c>
      <c r="N126" s="34">
        <v>5.63626</v>
      </c>
      <c r="O126" s="34">
        <v>5.5637299999999996</v>
      </c>
      <c r="P126" s="34">
        <v>5.57599</v>
      </c>
      <c r="Q126" s="34">
        <v>5.5932399999999998</v>
      </c>
      <c r="R126" s="34">
        <v>5.6156800000000002</v>
      </c>
      <c r="S126" s="34">
        <v>5.6106400000000001</v>
      </c>
      <c r="T126" s="34">
        <v>5.6327800000000003</v>
      </c>
      <c r="U126" s="34">
        <v>5.57029</v>
      </c>
      <c r="V126" s="34">
        <v>5.5018399999999996</v>
      </c>
      <c r="W126" s="34">
        <v>5.4256200000000003</v>
      </c>
      <c r="X126" s="34">
        <v>5.3453499999999998</v>
      </c>
      <c r="Y126" s="34">
        <v>5.2335399999999996</v>
      </c>
    </row>
    <row r="127" spans="1:25" x14ac:dyDescent="0.2">
      <c r="A127" s="33">
        <v>15</v>
      </c>
      <c r="B127" s="34">
        <v>5.1987399999999999</v>
      </c>
      <c r="C127" s="34">
        <v>5.1696900000000001</v>
      </c>
      <c r="D127" s="34">
        <v>5.1729700000000003</v>
      </c>
      <c r="E127" s="34">
        <v>5.1886999999999999</v>
      </c>
      <c r="F127" s="34">
        <v>5.2336900000000002</v>
      </c>
      <c r="G127" s="34">
        <v>5.3884100000000004</v>
      </c>
      <c r="H127" s="34">
        <v>5.4526700000000003</v>
      </c>
      <c r="I127" s="34">
        <v>5.5687699999999998</v>
      </c>
      <c r="J127" s="34">
        <v>5.5800999999999998</v>
      </c>
      <c r="K127" s="34">
        <v>5.5902599999999998</v>
      </c>
      <c r="L127" s="34">
        <v>5.5648299999999997</v>
      </c>
      <c r="M127" s="34">
        <v>5.5896299999999997</v>
      </c>
      <c r="N127" s="34">
        <v>5.58392</v>
      </c>
      <c r="O127" s="34">
        <v>5.5742000000000003</v>
      </c>
      <c r="P127" s="34">
        <v>5.58575</v>
      </c>
      <c r="Q127" s="34">
        <v>5.6299299999999999</v>
      </c>
      <c r="R127" s="34">
        <v>5.6675500000000003</v>
      </c>
      <c r="S127" s="34">
        <v>5.6543700000000001</v>
      </c>
      <c r="T127" s="34">
        <v>5.63239</v>
      </c>
      <c r="U127" s="34">
        <v>5.6071600000000004</v>
      </c>
      <c r="V127" s="34">
        <v>5.5459800000000001</v>
      </c>
      <c r="W127" s="34">
        <v>5.4511599999999998</v>
      </c>
      <c r="X127" s="34">
        <v>5.3535300000000001</v>
      </c>
      <c r="Y127" s="34">
        <v>5.3099299999999996</v>
      </c>
    </row>
    <row r="128" spans="1:25" x14ac:dyDescent="0.2">
      <c r="A128" s="33">
        <v>16</v>
      </c>
      <c r="B128" s="34">
        <v>5.3305600000000002</v>
      </c>
      <c r="C128" s="34">
        <v>5.2326800000000002</v>
      </c>
      <c r="D128" s="34">
        <v>5.2317900000000002</v>
      </c>
      <c r="E128" s="34">
        <v>5.2284499999999996</v>
      </c>
      <c r="F128" s="34">
        <v>5.2329600000000003</v>
      </c>
      <c r="G128" s="34">
        <v>5.3517200000000003</v>
      </c>
      <c r="H128" s="34">
        <v>5.4113600000000002</v>
      </c>
      <c r="I128" s="34">
        <v>5.4500099999999998</v>
      </c>
      <c r="J128" s="34">
        <v>5.6237500000000002</v>
      </c>
      <c r="K128" s="34">
        <v>5.6760999999999999</v>
      </c>
      <c r="L128" s="34">
        <v>5.6852900000000002</v>
      </c>
      <c r="M128" s="34">
        <v>5.6721500000000002</v>
      </c>
      <c r="N128" s="34">
        <v>5.6432399999999996</v>
      </c>
      <c r="O128" s="34">
        <v>5.6425700000000001</v>
      </c>
      <c r="P128" s="34">
        <v>5.6013500000000001</v>
      </c>
      <c r="Q128" s="34">
        <v>5.5887900000000004</v>
      </c>
      <c r="R128" s="34">
        <v>5.6413099999999998</v>
      </c>
      <c r="S128" s="34">
        <v>5.7151800000000001</v>
      </c>
      <c r="T128" s="34">
        <v>5.6919300000000002</v>
      </c>
      <c r="U128" s="34">
        <v>5.6229199999999997</v>
      </c>
      <c r="V128" s="34">
        <v>5.5254799999999999</v>
      </c>
      <c r="W128" s="34">
        <v>5.4350100000000001</v>
      </c>
      <c r="X128" s="34">
        <v>5.34924</v>
      </c>
      <c r="Y128" s="34">
        <v>5.2952899999999996</v>
      </c>
    </row>
    <row r="129" spans="1:25" x14ac:dyDescent="0.2">
      <c r="A129" s="33">
        <v>17</v>
      </c>
      <c r="B129" s="34">
        <v>5.3776200000000003</v>
      </c>
      <c r="C129" s="34">
        <v>5.26912</v>
      </c>
      <c r="D129" s="34">
        <v>5.2415900000000004</v>
      </c>
      <c r="E129" s="34">
        <v>5.2232900000000004</v>
      </c>
      <c r="F129" s="34">
        <v>5.22607</v>
      </c>
      <c r="G129" s="34">
        <v>5.2926599999999997</v>
      </c>
      <c r="H129" s="34">
        <v>5.4081799999999998</v>
      </c>
      <c r="I129" s="34">
        <v>5.4599599999999997</v>
      </c>
      <c r="J129" s="34">
        <v>5.5121399999999996</v>
      </c>
      <c r="K129" s="34">
        <v>5.6201999999999996</v>
      </c>
      <c r="L129" s="34">
        <v>5.6067200000000001</v>
      </c>
      <c r="M129" s="34">
        <v>5.5983099999999997</v>
      </c>
      <c r="N129" s="34">
        <v>5.5836499999999996</v>
      </c>
      <c r="O129" s="34">
        <v>5.5864900000000004</v>
      </c>
      <c r="P129" s="34">
        <v>5.6147999999999998</v>
      </c>
      <c r="Q129" s="34">
        <v>5.6665099999999997</v>
      </c>
      <c r="R129" s="34">
        <v>5.7137599999999997</v>
      </c>
      <c r="S129" s="34">
        <v>5.7377500000000001</v>
      </c>
      <c r="T129" s="34">
        <v>5.8328499999999996</v>
      </c>
      <c r="U129" s="34">
        <v>5.8567099999999996</v>
      </c>
      <c r="V129" s="34">
        <v>5.6636499999999996</v>
      </c>
      <c r="W129" s="34">
        <v>5.4872100000000001</v>
      </c>
      <c r="X129" s="34">
        <v>5.3846999999999996</v>
      </c>
      <c r="Y129" s="34">
        <v>5.3559999999999999</v>
      </c>
    </row>
    <row r="130" spans="1:25" x14ac:dyDescent="0.2">
      <c r="A130" s="33">
        <v>18</v>
      </c>
      <c r="B130" s="34">
        <v>5.3415499999999998</v>
      </c>
      <c r="C130" s="34">
        <v>5.2597100000000001</v>
      </c>
      <c r="D130" s="34">
        <v>5.2381599999999997</v>
      </c>
      <c r="E130" s="34">
        <v>5.2543199999999999</v>
      </c>
      <c r="F130" s="34">
        <v>5.3404199999999999</v>
      </c>
      <c r="G130" s="34">
        <v>5.41906</v>
      </c>
      <c r="H130" s="34">
        <v>5.4816500000000001</v>
      </c>
      <c r="I130" s="34">
        <v>5.5210900000000001</v>
      </c>
      <c r="J130" s="34">
        <v>5.6256000000000004</v>
      </c>
      <c r="K130" s="34">
        <v>5.66594</v>
      </c>
      <c r="L130" s="34">
        <v>5.6145800000000001</v>
      </c>
      <c r="M130" s="34">
        <v>5.6130100000000001</v>
      </c>
      <c r="N130" s="34">
        <v>5.6071400000000002</v>
      </c>
      <c r="O130" s="34">
        <v>5.6025499999999999</v>
      </c>
      <c r="P130" s="34">
        <v>5.58873</v>
      </c>
      <c r="Q130" s="34">
        <v>5.6106699999999998</v>
      </c>
      <c r="R130" s="34">
        <v>5.6553699999999996</v>
      </c>
      <c r="S130" s="34">
        <v>5.5973199999999999</v>
      </c>
      <c r="T130" s="34">
        <v>5.6071400000000002</v>
      </c>
      <c r="U130" s="34">
        <v>5.5777700000000001</v>
      </c>
      <c r="V130" s="34">
        <v>5.4600099999999996</v>
      </c>
      <c r="W130" s="34">
        <v>5.3636799999999996</v>
      </c>
      <c r="X130" s="34">
        <v>5.3063200000000004</v>
      </c>
      <c r="Y130" s="34">
        <v>5.2494500000000004</v>
      </c>
    </row>
    <row r="131" spans="1:25" x14ac:dyDescent="0.2">
      <c r="A131" s="33">
        <v>19</v>
      </c>
      <c r="B131" s="34">
        <v>5.1986800000000004</v>
      </c>
      <c r="C131" s="34">
        <v>5.1873500000000003</v>
      </c>
      <c r="D131" s="34">
        <v>5.1945399999999999</v>
      </c>
      <c r="E131" s="34">
        <v>5.2092400000000003</v>
      </c>
      <c r="F131" s="34">
        <v>5.2485999999999997</v>
      </c>
      <c r="G131" s="34">
        <v>5.3669000000000002</v>
      </c>
      <c r="H131" s="34">
        <v>5.4292499999999997</v>
      </c>
      <c r="I131" s="34">
        <v>5.4787699999999999</v>
      </c>
      <c r="J131" s="34">
        <v>5.6571999999999996</v>
      </c>
      <c r="K131" s="34">
        <v>5.6999599999999999</v>
      </c>
      <c r="L131" s="34">
        <v>5.62622</v>
      </c>
      <c r="M131" s="34">
        <v>5.5645699999999998</v>
      </c>
      <c r="N131" s="34">
        <v>5.5173300000000003</v>
      </c>
      <c r="O131" s="34">
        <v>5.4610500000000002</v>
      </c>
      <c r="P131" s="34">
        <v>5.49057</v>
      </c>
      <c r="Q131" s="34">
        <v>5.5195299999999996</v>
      </c>
      <c r="R131" s="34">
        <v>5.5337399999999999</v>
      </c>
      <c r="S131" s="34">
        <v>5.52867</v>
      </c>
      <c r="T131" s="34">
        <v>5.5914900000000003</v>
      </c>
      <c r="U131" s="34">
        <v>5.6037499999999998</v>
      </c>
      <c r="V131" s="34">
        <v>5.4459400000000002</v>
      </c>
      <c r="W131" s="34">
        <v>5.3361799999999997</v>
      </c>
      <c r="X131" s="34">
        <v>5.2639100000000001</v>
      </c>
      <c r="Y131" s="34">
        <v>5.2192400000000001</v>
      </c>
    </row>
    <row r="132" spans="1:25" x14ac:dyDescent="0.2">
      <c r="A132" s="33">
        <v>20</v>
      </c>
      <c r="B132" s="34">
        <v>5.1879099999999996</v>
      </c>
      <c r="C132" s="34">
        <v>5.1753200000000001</v>
      </c>
      <c r="D132" s="34">
        <v>5.1760299999999999</v>
      </c>
      <c r="E132" s="34">
        <v>5.2004000000000001</v>
      </c>
      <c r="F132" s="34">
        <v>5.2172099999999997</v>
      </c>
      <c r="G132" s="34">
        <v>5.3184399999999998</v>
      </c>
      <c r="H132" s="34">
        <v>5.40639</v>
      </c>
      <c r="I132" s="34">
        <v>5.4461300000000001</v>
      </c>
      <c r="J132" s="34">
        <v>5.5233600000000003</v>
      </c>
      <c r="K132" s="34">
        <v>5.5487599999999997</v>
      </c>
      <c r="L132" s="34">
        <v>5.54406</v>
      </c>
      <c r="M132" s="34">
        <v>5.5647500000000001</v>
      </c>
      <c r="N132" s="34">
        <v>5.5455800000000002</v>
      </c>
      <c r="O132" s="34">
        <v>5.5539800000000001</v>
      </c>
      <c r="P132" s="34">
        <v>5.5553100000000004</v>
      </c>
      <c r="Q132" s="34">
        <v>5.5748100000000003</v>
      </c>
      <c r="R132" s="34">
        <v>5.5895200000000003</v>
      </c>
      <c r="S132" s="34">
        <v>5.5561499999999997</v>
      </c>
      <c r="T132" s="34">
        <v>5.5800700000000001</v>
      </c>
      <c r="U132" s="34">
        <v>5.5569800000000003</v>
      </c>
      <c r="V132" s="34">
        <v>5.4442500000000003</v>
      </c>
      <c r="W132" s="34">
        <v>5.3759699999999997</v>
      </c>
      <c r="X132" s="34">
        <v>5.2870400000000002</v>
      </c>
      <c r="Y132" s="34">
        <v>5.2383899999999999</v>
      </c>
    </row>
    <row r="133" spans="1:25" x14ac:dyDescent="0.2">
      <c r="A133" s="33">
        <v>21</v>
      </c>
      <c r="B133" s="34">
        <v>5.1939599999999997</v>
      </c>
      <c r="C133" s="34">
        <v>5.1877000000000004</v>
      </c>
      <c r="D133" s="34">
        <v>5.1922100000000002</v>
      </c>
      <c r="E133" s="34">
        <v>5.2133599999999998</v>
      </c>
      <c r="F133" s="34">
        <v>5.2249299999999996</v>
      </c>
      <c r="G133" s="34">
        <v>5.3384600000000004</v>
      </c>
      <c r="H133" s="34">
        <v>5.3876499999999998</v>
      </c>
      <c r="I133" s="34">
        <v>5.4727499999999996</v>
      </c>
      <c r="J133" s="34">
        <v>5.4734299999999996</v>
      </c>
      <c r="K133" s="34">
        <v>5.4739500000000003</v>
      </c>
      <c r="L133" s="34">
        <v>5.4443400000000004</v>
      </c>
      <c r="M133" s="34">
        <v>5.4578800000000003</v>
      </c>
      <c r="N133" s="34">
        <v>5.4468100000000002</v>
      </c>
      <c r="O133" s="34">
        <v>5.4572599999999998</v>
      </c>
      <c r="P133" s="34">
        <v>5.4607400000000004</v>
      </c>
      <c r="Q133" s="34">
        <v>5.4746300000000003</v>
      </c>
      <c r="R133" s="34">
        <v>5.49322</v>
      </c>
      <c r="S133" s="34">
        <v>5.4756900000000002</v>
      </c>
      <c r="T133" s="34">
        <v>5.4584099999999998</v>
      </c>
      <c r="U133" s="34">
        <v>5.4630000000000001</v>
      </c>
      <c r="V133" s="34">
        <v>5.3733599999999999</v>
      </c>
      <c r="W133" s="34">
        <v>5.3419499999999998</v>
      </c>
      <c r="X133" s="34">
        <v>5.2471699999999997</v>
      </c>
      <c r="Y133" s="34">
        <v>5.2131800000000004</v>
      </c>
    </row>
    <row r="134" spans="1:25" x14ac:dyDescent="0.2">
      <c r="A134" s="33">
        <v>22</v>
      </c>
      <c r="B134" s="34">
        <v>5.1443099999999999</v>
      </c>
      <c r="C134" s="34">
        <v>5.1347800000000001</v>
      </c>
      <c r="D134" s="34">
        <v>5.1445999999999996</v>
      </c>
      <c r="E134" s="34">
        <v>5.1498400000000002</v>
      </c>
      <c r="F134" s="34">
        <v>5.2224599999999999</v>
      </c>
      <c r="G134" s="34">
        <v>5.3435300000000003</v>
      </c>
      <c r="H134" s="34">
        <v>5.3911800000000003</v>
      </c>
      <c r="I134" s="34">
        <v>5.4519099999999998</v>
      </c>
      <c r="J134" s="34">
        <v>5.4796199999999997</v>
      </c>
      <c r="K134" s="34">
        <v>5.4664999999999999</v>
      </c>
      <c r="L134" s="34">
        <v>5.4497400000000003</v>
      </c>
      <c r="M134" s="34">
        <v>5.4628699999999997</v>
      </c>
      <c r="N134" s="34">
        <v>5.4710400000000003</v>
      </c>
      <c r="O134" s="34">
        <v>5.4731199999999998</v>
      </c>
      <c r="P134" s="34">
        <v>5.4918899999999997</v>
      </c>
      <c r="Q134" s="34">
        <v>5.5386800000000003</v>
      </c>
      <c r="R134" s="34">
        <v>5.5667999999999997</v>
      </c>
      <c r="S134" s="34">
        <v>5.5593700000000004</v>
      </c>
      <c r="T134" s="34">
        <v>5.5561199999999999</v>
      </c>
      <c r="U134" s="34">
        <v>5.51898</v>
      </c>
      <c r="V134" s="34">
        <v>5.3766999999999996</v>
      </c>
      <c r="W134" s="34">
        <v>5.3381400000000001</v>
      </c>
      <c r="X134" s="34">
        <v>5.2862099999999996</v>
      </c>
      <c r="Y134" s="34">
        <v>5.2246899999999998</v>
      </c>
    </row>
    <row r="135" spans="1:25" x14ac:dyDescent="0.2">
      <c r="A135" s="33">
        <v>23</v>
      </c>
      <c r="B135" s="34">
        <v>5.3054500000000004</v>
      </c>
      <c r="C135" s="34">
        <v>5.2862999999999998</v>
      </c>
      <c r="D135" s="34">
        <v>5.26457</v>
      </c>
      <c r="E135" s="34">
        <v>5.2743599999999997</v>
      </c>
      <c r="F135" s="34">
        <v>5.2953099999999997</v>
      </c>
      <c r="G135" s="34">
        <v>5.3188399999999998</v>
      </c>
      <c r="H135" s="34">
        <v>5.35025</v>
      </c>
      <c r="I135" s="34">
        <v>5.4207900000000002</v>
      </c>
      <c r="J135" s="34">
        <v>5.4774500000000002</v>
      </c>
      <c r="K135" s="34">
        <v>5.4981</v>
      </c>
      <c r="L135" s="34">
        <v>5.4942799999999998</v>
      </c>
      <c r="M135" s="34">
        <v>5.4810299999999996</v>
      </c>
      <c r="N135" s="34">
        <v>5.4641500000000001</v>
      </c>
      <c r="O135" s="34">
        <v>5.4657</v>
      </c>
      <c r="P135" s="34">
        <v>5.4742800000000003</v>
      </c>
      <c r="Q135" s="34">
        <v>5.5186799999999998</v>
      </c>
      <c r="R135" s="34">
        <v>5.5604100000000001</v>
      </c>
      <c r="S135" s="34">
        <v>5.5635300000000001</v>
      </c>
      <c r="T135" s="34">
        <v>5.5742200000000004</v>
      </c>
      <c r="U135" s="34">
        <v>5.59992</v>
      </c>
      <c r="V135" s="34">
        <v>5.4681300000000004</v>
      </c>
      <c r="W135" s="34">
        <v>5.3667499999999997</v>
      </c>
      <c r="X135" s="34">
        <v>5.2684100000000003</v>
      </c>
      <c r="Y135" s="34">
        <v>5.2318899999999999</v>
      </c>
    </row>
    <row r="136" spans="1:25" x14ac:dyDescent="0.2">
      <c r="A136" s="33">
        <v>24</v>
      </c>
      <c r="B136" s="34">
        <v>5.2224199999999996</v>
      </c>
      <c r="C136" s="34">
        <v>5.14778</v>
      </c>
      <c r="D136" s="34">
        <v>5.1202800000000002</v>
      </c>
      <c r="E136" s="34">
        <v>5.1201800000000004</v>
      </c>
      <c r="F136" s="34">
        <v>5.1241300000000001</v>
      </c>
      <c r="G136" s="34">
        <v>5.1551400000000003</v>
      </c>
      <c r="H136" s="34">
        <v>5.2000599999999997</v>
      </c>
      <c r="I136" s="34">
        <v>5.28531</v>
      </c>
      <c r="J136" s="34">
        <v>5.3130100000000002</v>
      </c>
      <c r="K136" s="34">
        <v>5.3836199999999996</v>
      </c>
      <c r="L136" s="34">
        <v>5.3812100000000003</v>
      </c>
      <c r="M136" s="34">
        <v>5.3774199999999999</v>
      </c>
      <c r="N136" s="34">
        <v>5.3784400000000003</v>
      </c>
      <c r="O136" s="34">
        <v>5.3759100000000002</v>
      </c>
      <c r="P136" s="34">
        <v>5.3952499999999999</v>
      </c>
      <c r="Q136" s="34">
        <v>5.4423000000000004</v>
      </c>
      <c r="R136" s="34">
        <v>5.4726299999999997</v>
      </c>
      <c r="S136" s="34">
        <v>5.47898</v>
      </c>
      <c r="T136" s="34">
        <v>5.5008600000000003</v>
      </c>
      <c r="U136" s="34">
        <v>5.5071099999999999</v>
      </c>
      <c r="V136" s="34">
        <v>5.3780900000000003</v>
      </c>
      <c r="W136" s="34">
        <v>5.2700399999999998</v>
      </c>
      <c r="X136" s="34">
        <v>5.2207400000000002</v>
      </c>
      <c r="Y136" s="34">
        <v>5.1620600000000003</v>
      </c>
    </row>
    <row r="137" spans="1:25" x14ac:dyDescent="0.2">
      <c r="A137" s="33">
        <v>25</v>
      </c>
      <c r="B137" s="34">
        <v>5.1934899999999997</v>
      </c>
      <c r="C137" s="34">
        <v>5.1242999999999999</v>
      </c>
      <c r="D137" s="34">
        <v>5.11714</v>
      </c>
      <c r="E137" s="34">
        <v>5.1175899999999999</v>
      </c>
      <c r="F137" s="34">
        <v>5.2126299999999999</v>
      </c>
      <c r="G137" s="34">
        <v>5.2583200000000003</v>
      </c>
      <c r="H137" s="34">
        <v>5.2976299999999998</v>
      </c>
      <c r="I137" s="34">
        <v>5.3110600000000003</v>
      </c>
      <c r="J137" s="34">
        <v>5.37887</v>
      </c>
      <c r="K137" s="34">
        <v>5.3862300000000003</v>
      </c>
      <c r="L137" s="34">
        <v>5.42326</v>
      </c>
      <c r="M137" s="34">
        <v>5.4140699999999997</v>
      </c>
      <c r="N137" s="34">
        <v>5.4089700000000001</v>
      </c>
      <c r="O137" s="34">
        <v>5.4113100000000003</v>
      </c>
      <c r="P137" s="34">
        <v>5.4348000000000001</v>
      </c>
      <c r="Q137" s="34">
        <v>5.4881500000000001</v>
      </c>
      <c r="R137" s="34">
        <v>5.55924</v>
      </c>
      <c r="S137" s="34">
        <v>5.5191299999999996</v>
      </c>
      <c r="T137" s="34">
        <v>5.5076499999999999</v>
      </c>
      <c r="U137" s="34">
        <v>5.5107400000000002</v>
      </c>
      <c r="V137" s="34">
        <v>5.3605400000000003</v>
      </c>
      <c r="W137" s="34">
        <v>5.2910599999999999</v>
      </c>
      <c r="X137" s="34">
        <v>5.2030900000000004</v>
      </c>
      <c r="Y137" s="34">
        <v>5.17021</v>
      </c>
    </row>
    <row r="138" spans="1:25" x14ac:dyDescent="0.2">
      <c r="A138" s="33">
        <v>26</v>
      </c>
      <c r="B138" s="34">
        <v>5.18628</v>
      </c>
      <c r="C138" s="34">
        <v>5.1606100000000001</v>
      </c>
      <c r="D138" s="34">
        <v>5.1156899999999998</v>
      </c>
      <c r="E138" s="34">
        <v>5.1326000000000001</v>
      </c>
      <c r="F138" s="34">
        <v>5.1825999999999999</v>
      </c>
      <c r="G138" s="34">
        <v>5.2777500000000002</v>
      </c>
      <c r="H138" s="34">
        <v>5.4128299999999996</v>
      </c>
      <c r="I138" s="34">
        <v>5.5054699999999999</v>
      </c>
      <c r="J138" s="34">
        <v>5.5107900000000001</v>
      </c>
      <c r="K138" s="34">
        <v>5.5157699999999998</v>
      </c>
      <c r="L138" s="34">
        <v>5.4986899999999999</v>
      </c>
      <c r="M138" s="34">
        <v>5.51539</v>
      </c>
      <c r="N138" s="34">
        <v>5.5075599999999998</v>
      </c>
      <c r="O138" s="34">
        <v>5.5045700000000002</v>
      </c>
      <c r="P138" s="34">
        <v>5.5236099999999997</v>
      </c>
      <c r="Q138" s="34">
        <v>5.5255099999999997</v>
      </c>
      <c r="R138" s="34">
        <v>5.5184699999999998</v>
      </c>
      <c r="S138" s="34">
        <v>5.5172600000000003</v>
      </c>
      <c r="T138" s="34">
        <v>5.4605399999999999</v>
      </c>
      <c r="U138" s="34">
        <v>5.4135099999999996</v>
      </c>
      <c r="V138" s="34">
        <v>5.3453099999999996</v>
      </c>
      <c r="W138" s="34">
        <v>5.2785700000000002</v>
      </c>
      <c r="X138" s="34">
        <v>5.1783200000000003</v>
      </c>
      <c r="Y138" s="34">
        <v>5.1337000000000002</v>
      </c>
    </row>
    <row r="139" spans="1:25" x14ac:dyDescent="0.2">
      <c r="A139" s="33">
        <v>27</v>
      </c>
      <c r="B139" s="34">
        <v>5.1924400000000004</v>
      </c>
      <c r="C139" s="34">
        <v>5.1863900000000003</v>
      </c>
      <c r="D139" s="34">
        <v>5.1783400000000004</v>
      </c>
      <c r="E139" s="34">
        <v>5.1915100000000001</v>
      </c>
      <c r="F139" s="34">
        <v>5.1848900000000002</v>
      </c>
      <c r="G139" s="34">
        <v>5.2493600000000002</v>
      </c>
      <c r="H139" s="34">
        <v>5.4241700000000002</v>
      </c>
      <c r="I139" s="34">
        <v>5.4151899999999999</v>
      </c>
      <c r="J139" s="34">
        <v>5.4067999999999996</v>
      </c>
      <c r="K139" s="34">
        <v>5.3755100000000002</v>
      </c>
      <c r="L139" s="34">
        <v>5.3403900000000002</v>
      </c>
      <c r="M139" s="34">
        <v>5.3367899999999997</v>
      </c>
      <c r="N139" s="34">
        <v>5.3168800000000003</v>
      </c>
      <c r="O139" s="34">
        <v>5.3145300000000004</v>
      </c>
      <c r="P139" s="34">
        <v>5.3578200000000002</v>
      </c>
      <c r="Q139" s="34">
        <v>5.3710300000000002</v>
      </c>
      <c r="R139" s="34">
        <v>5.3950899999999997</v>
      </c>
      <c r="S139" s="34">
        <v>5.3859000000000004</v>
      </c>
      <c r="T139" s="34">
        <v>5.3634899999999996</v>
      </c>
      <c r="U139" s="34">
        <v>5.3702300000000003</v>
      </c>
      <c r="V139" s="34">
        <v>5.2904600000000004</v>
      </c>
      <c r="W139" s="34">
        <v>5.2396000000000003</v>
      </c>
      <c r="X139" s="34">
        <v>5.1124999999999998</v>
      </c>
      <c r="Y139" s="34">
        <v>5.1010099999999996</v>
      </c>
    </row>
    <row r="140" spans="1:25" x14ac:dyDescent="0.2">
      <c r="A140" s="33">
        <v>28</v>
      </c>
      <c r="B140" s="34">
        <v>5.0995499999999998</v>
      </c>
      <c r="C140" s="34">
        <v>5.0996499999999996</v>
      </c>
      <c r="D140" s="34">
        <v>5.0992699999999997</v>
      </c>
      <c r="E140" s="34">
        <v>5.1003800000000004</v>
      </c>
      <c r="F140" s="34">
        <v>5.1194600000000001</v>
      </c>
      <c r="G140" s="34">
        <v>5.1568899999999998</v>
      </c>
      <c r="H140" s="34">
        <v>5.2290000000000001</v>
      </c>
      <c r="I140" s="34">
        <v>5.2472899999999996</v>
      </c>
      <c r="J140" s="34">
        <v>5.2991299999999999</v>
      </c>
      <c r="K140" s="34">
        <v>5.2576499999999999</v>
      </c>
      <c r="L140" s="34">
        <v>5.2476200000000004</v>
      </c>
      <c r="M140" s="34">
        <v>5.24749</v>
      </c>
      <c r="N140" s="34">
        <v>5.2391399999999999</v>
      </c>
      <c r="O140" s="34">
        <v>5.2433899999999998</v>
      </c>
      <c r="P140" s="34">
        <v>5.2484500000000001</v>
      </c>
      <c r="Q140" s="34">
        <v>5.3131500000000003</v>
      </c>
      <c r="R140" s="34">
        <v>5.3078500000000002</v>
      </c>
      <c r="S140" s="34">
        <v>5.2998500000000002</v>
      </c>
      <c r="T140" s="34">
        <v>5.27067</v>
      </c>
      <c r="U140" s="34">
        <v>5.2555500000000004</v>
      </c>
      <c r="V140" s="34">
        <v>5.2099599999999997</v>
      </c>
      <c r="W140" s="34">
        <v>5.1750400000000001</v>
      </c>
      <c r="X140" s="34">
        <v>5.1072199999999999</v>
      </c>
      <c r="Y140" s="34">
        <v>5.1007300000000004</v>
      </c>
    </row>
    <row r="141" spans="1:25" x14ac:dyDescent="0.2">
      <c r="A141" s="33">
        <v>29</v>
      </c>
      <c r="B141" s="34">
        <v>5.1192799999999998</v>
      </c>
      <c r="C141" s="34">
        <v>5.1132999999999997</v>
      </c>
      <c r="D141" s="34">
        <v>5.1157599999999999</v>
      </c>
      <c r="E141" s="34">
        <v>5.1195500000000003</v>
      </c>
      <c r="F141" s="34">
        <v>5.1238599999999996</v>
      </c>
      <c r="G141" s="34">
        <v>5.2053399999999996</v>
      </c>
      <c r="H141" s="34">
        <v>5.2397999999999998</v>
      </c>
      <c r="I141" s="34">
        <v>5.3018599999999996</v>
      </c>
      <c r="J141" s="34">
        <v>5.4105800000000004</v>
      </c>
      <c r="K141" s="34">
        <v>5.4097200000000001</v>
      </c>
      <c r="L141" s="34">
        <v>5.3920500000000002</v>
      </c>
      <c r="M141" s="34">
        <v>5.3996300000000002</v>
      </c>
      <c r="N141" s="34">
        <v>5.3673999999999999</v>
      </c>
      <c r="O141" s="34">
        <v>5.3648199999999999</v>
      </c>
      <c r="P141" s="34">
        <v>5.3685299999999998</v>
      </c>
      <c r="Q141" s="34">
        <v>5.3759100000000002</v>
      </c>
      <c r="R141" s="34">
        <v>5.3573300000000001</v>
      </c>
      <c r="S141" s="34">
        <v>5.3773999999999997</v>
      </c>
      <c r="T141" s="34">
        <v>5.3687300000000002</v>
      </c>
      <c r="U141" s="34">
        <v>5.3541600000000003</v>
      </c>
      <c r="V141" s="34">
        <v>5.2773300000000001</v>
      </c>
      <c r="W141" s="34">
        <v>5.2132500000000004</v>
      </c>
      <c r="X141" s="34">
        <v>5.1075900000000001</v>
      </c>
      <c r="Y141" s="34">
        <v>5.1204400000000003</v>
      </c>
    </row>
    <row r="142" spans="1:25" outlineLevel="1" x14ac:dyDescent="0.2">
      <c r="A142" s="33">
        <v>30</v>
      </c>
      <c r="B142" s="34">
        <v>5.2385000000000002</v>
      </c>
      <c r="C142" s="34">
        <v>5.2084400000000004</v>
      </c>
      <c r="D142" s="34">
        <v>5.1997600000000004</v>
      </c>
      <c r="E142" s="34">
        <v>5.1784699999999999</v>
      </c>
      <c r="F142" s="34">
        <v>5.20695</v>
      </c>
      <c r="G142" s="34">
        <v>5.2735099999999999</v>
      </c>
      <c r="H142" s="34">
        <v>5.3112000000000004</v>
      </c>
      <c r="I142" s="34">
        <v>5.3299200000000004</v>
      </c>
      <c r="J142" s="34">
        <v>5.5470499999999996</v>
      </c>
      <c r="K142" s="34">
        <v>5.5755100000000004</v>
      </c>
      <c r="L142" s="34">
        <v>5.5846600000000004</v>
      </c>
      <c r="M142" s="34">
        <v>5.58718</v>
      </c>
      <c r="N142" s="34">
        <v>5.5526900000000001</v>
      </c>
      <c r="O142" s="34">
        <v>5.5435499999999998</v>
      </c>
      <c r="P142" s="34">
        <v>5.5429599999999999</v>
      </c>
      <c r="Q142" s="34">
        <v>5.5400900000000002</v>
      </c>
      <c r="R142" s="34">
        <v>5.5515600000000003</v>
      </c>
      <c r="S142" s="34">
        <v>5.5742700000000003</v>
      </c>
      <c r="T142" s="34">
        <v>5.5587</v>
      </c>
      <c r="U142" s="34">
        <v>5.5509300000000001</v>
      </c>
      <c r="V142" s="34">
        <v>5.4757199999999999</v>
      </c>
      <c r="W142" s="34">
        <v>5.4169200000000002</v>
      </c>
      <c r="X142" s="34">
        <v>5.2708500000000003</v>
      </c>
      <c r="Y142" s="34">
        <v>5.2292100000000001</v>
      </c>
    </row>
    <row r="143" spans="1:25" outlineLevel="1" x14ac:dyDescent="0.2">
      <c r="A143" s="33">
        <v>31</v>
      </c>
      <c r="B143" s="34">
        <v>5.2477200000000002</v>
      </c>
      <c r="C143" s="34">
        <v>5.2117199999999997</v>
      </c>
      <c r="D143" s="34">
        <v>5.1950599999999998</v>
      </c>
      <c r="E143" s="34">
        <v>5.1968800000000002</v>
      </c>
      <c r="F143" s="34">
        <v>5.2012700000000001</v>
      </c>
      <c r="G143" s="34">
        <v>5.2400799999999998</v>
      </c>
      <c r="H143" s="34">
        <v>5.2580600000000004</v>
      </c>
      <c r="I143" s="34">
        <v>5.3060900000000002</v>
      </c>
      <c r="J143" s="34">
        <v>5.3719099999999997</v>
      </c>
      <c r="K143" s="34">
        <v>5.4367700000000001</v>
      </c>
      <c r="L143" s="34">
        <v>5.4467299999999996</v>
      </c>
      <c r="M143" s="34">
        <v>5.4458700000000002</v>
      </c>
      <c r="N143" s="34">
        <v>5.4243899999999998</v>
      </c>
      <c r="O143" s="34">
        <v>5.4221399999999997</v>
      </c>
      <c r="P143" s="34">
        <v>5.43208</v>
      </c>
      <c r="Q143" s="34">
        <v>5.4332000000000003</v>
      </c>
      <c r="R143" s="34">
        <v>5.4715999999999996</v>
      </c>
      <c r="S143" s="34">
        <v>5.6298000000000004</v>
      </c>
      <c r="T143" s="34">
        <v>5.53125</v>
      </c>
      <c r="U143" s="34">
        <v>5.5291300000000003</v>
      </c>
      <c r="V143" s="34">
        <v>5.4512400000000003</v>
      </c>
      <c r="W143" s="34">
        <v>5.3814200000000003</v>
      </c>
      <c r="X143" s="34">
        <v>5.2725999999999997</v>
      </c>
      <c r="Y143" s="34">
        <v>5.2460300000000002</v>
      </c>
    </row>
    <row r="146" spans="1:13" ht="15.75" customHeight="1" x14ac:dyDescent="0.2">
      <c r="A146" s="64" t="s">
        <v>47</v>
      </c>
      <c r="B146" s="64"/>
      <c r="C146" s="64"/>
      <c r="D146" s="64"/>
      <c r="E146" s="64"/>
      <c r="F146" s="64"/>
      <c r="G146" s="64"/>
      <c r="H146" s="64"/>
      <c r="I146" s="64"/>
      <c r="J146" s="64"/>
      <c r="K146" s="64"/>
      <c r="L146" s="41">
        <v>874.19619999999998</v>
      </c>
      <c r="M146" s="37"/>
    </row>
  </sheetData>
  <mergeCells count="13">
    <mergeCell ref="A1:Y2"/>
    <mergeCell ref="B4:C4"/>
    <mergeCell ref="M4:O4"/>
    <mergeCell ref="A6:Y6"/>
    <mergeCell ref="A7:A8"/>
    <mergeCell ref="B7:Y7"/>
    <mergeCell ref="A146:K146"/>
    <mergeCell ref="A42:A43"/>
    <mergeCell ref="B42:Y42"/>
    <mergeCell ref="A76:A77"/>
    <mergeCell ref="B76:Y76"/>
    <mergeCell ref="A111:A112"/>
    <mergeCell ref="B111:Y1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6"/>
  <sheetViews>
    <sheetView zoomScale="55" zoomScaleNormal="55" workbookViewId="0">
      <selection activeCell="L146" sqref="L146:O146"/>
    </sheetView>
  </sheetViews>
  <sheetFormatPr defaultRowHeight="15.75" outlineLevelRow="1" x14ac:dyDescent="0.2"/>
  <cols>
    <col min="1" max="1" width="7" style="38" customWidth="1"/>
    <col min="2" max="3" width="13.28515625" style="39" customWidth="1"/>
    <col min="4" max="4" width="13.28515625" style="40" customWidth="1"/>
    <col min="5" max="8" width="13.28515625" style="38" customWidth="1"/>
    <col min="9" max="11" width="13.28515625" style="31" customWidth="1"/>
    <col min="12" max="12" width="17" style="31" customWidth="1"/>
    <col min="13" max="13" width="17.28515625" style="31" customWidth="1"/>
    <col min="14" max="14" width="13.28515625" style="31" customWidth="1"/>
    <col min="15" max="15" width="14.140625" style="31" customWidth="1"/>
    <col min="16" max="16" width="13" style="31" customWidth="1"/>
    <col min="17" max="17" width="13.28515625" style="31" customWidth="1"/>
    <col min="18" max="18" width="13.85546875" style="31" customWidth="1"/>
    <col min="19" max="19" width="14.28515625" style="31" customWidth="1"/>
    <col min="20" max="20" width="13.5703125" style="31" customWidth="1"/>
    <col min="21" max="21" width="14.42578125" style="31" customWidth="1"/>
    <col min="22" max="22" width="12.85546875" style="31" customWidth="1"/>
    <col min="23" max="23" width="13.5703125" style="31" customWidth="1"/>
    <col min="24" max="24" width="13.140625" style="31" customWidth="1"/>
    <col min="25" max="25" width="11.7109375" style="31" customWidth="1"/>
    <col min="26" max="16384" width="9.140625" style="31"/>
  </cols>
  <sheetData>
    <row r="1" spans="1:25" ht="15.75" customHeight="1" x14ac:dyDescent="0.2">
      <c r="A1" s="66" t="s">
        <v>56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</row>
    <row r="2" spans="1:25" ht="44.25" customHeight="1" x14ac:dyDescent="0.2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</row>
    <row r="3" spans="1:25" ht="19.5" customHeight="1" x14ac:dyDescent="0.2">
      <c r="A3" s="31"/>
      <c r="B3" s="31"/>
      <c r="C3" s="31"/>
      <c r="D3" s="31"/>
      <c r="E3" s="31"/>
      <c r="F3" s="31"/>
      <c r="G3" s="31"/>
      <c r="H3" s="31"/>
    </row>
    <row r="4" spans="1:25" ht="21.75" customHeight="1" x14ac:dyDescent="0.2">
      <c r="A4" s="31"/>
      <c r="B4" s="67">
        <f>НЕРЕГ!C4</f>
        <v>45352</v>
      </c>
      <c r="C4" s="67"/>
      <c r="D4" s="31"/>
      <c r="E4" s="31"/>
      <c r="F4" s="31"/>
      <c r="G4" s="31"/>
      <c r="H4" s="31"/>
      <c r="M4" s="68" t="s">
        <v>50</v>
      </c>
      <c r="N4" s="68"/>
      <c r="O4" s="68"/>
    </row>
    <row r="5" spans="1:25" x14ac:dyDescent="0.2">
      <c r="A5" s="6"/>
      <c r="B5" s="6"/>
      <c r="C5" s="6"/>
      <c r="D5" s="6"/>
      <c r="E5" s="6"/>
      <c r="F5" s="6"/>
      <c r="G5" s="6"/>
      <c r="H5" s="6"/>
    </row>
    <row r="6" spans="1:25" x14ac:dyDescent="0.2">
      <c r="A6" s="69" t="s">
        <v>17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</row>
    <row r="7" spans="1:25" ht="24" customHeight="1" x14ac:dyDescent="0.2">
      <c r="A7" s="65" t="s">
        <v>18</v>
      </c>
      <c r="B7" s="65" t="s">
        <v>19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</row>
    <row r="8" spans="1:25" ht="21.75" customHeight="1" x14ac:dyDescent="0.2">
      <c r="A8" s="65"/>
      <c r="B8" s="43" t="s">
        <v>20</v>
      </c>
      <c r="C8" s="43" t="s">
        <v>21</v>
      </c>
      <c r="D8" s="43" t="s">
        <v>22</v>
      </c>
      <c r="E8" s="43" t="s">
        <v>23</v>
      </c>
      <c r="F8" s="43" t="s">
        <v>24</v>
      </c>
      <c r="G8" s="43" t="s">
        <v>25</v>
      </c>
      <c r="H8" s="43" t="s">
        <v>26</v>
      </c>
      <c r="I8" s="43" t="s">
        <v>27</v>
      </c>
      <c r="J8" s="43" t="s">
        <v>28</v>
      </c>
      <c r="K8" s="43" t="s">
        <v>29</v>
      </c>
      <c r="L8" s="43" t="s">
        <v>30</v>
      </c>
      <c r="M8" s="43" t="s">
        <v>31</v>
      </c>
      <c r="N8" s="43" t="s">
        <v>32</v>
      </c>
      <c r="O8" s="43" t="s">
        <v>33</v>
      </c>
      <c r="P8" s="43" t="s">
        <v>34</v>
      </c>
      <c r="Q8" s="43" t="s">
        <v>35</v>
      </c>
      <c r="R8" s="43" t="s">
        <v>36</v>
      </c>
      <c r="S8" s="43" t="s">
        <v>37</v>
      </c>
      <c r="T8" s="43" t="s">
        <v>38</v>
      </c>
      <c r="U8" s="43" t="s">
        <v>39</v>
      </c>
      <c r="V8" s="43" t="s">
        <v>40</v>
      </c>
      <c r="W8" s="43" t="s">
        <v>41</v>
      </c>
      <c r="X8" s="43" t="s">
        <v>42</v>
      </c>
      <c r="Y8" s="43" t="s">
        <v>43</v>
      </c>
    </row>
    <row r="9" spans="1:25" x14ac:dyDescent="0.2">
      <c r="A9" s="33">
        <v>1</v>
      </c>
      <c r="B9" s="34">
        <v>2.14242</v>
      </c>
      <c r="C9" s="34">
        <v>2.1147</v>
      </c>
      <c r="D9" s="34">
        <v>2.1428099999999999</v>
      </c>
      <c r="E9" s="34">
        <v>2.1511300000000002</v>
      </c>
      <c r="F9" s="34">
        <v>2.2444500000000001</v>
      </c>
      <c r="G9" s="34">
        <v>2.3231700000000002</v>
      </c>
      <c r="H9" s="34">
        <v>2.4017900000000001</v>
      </c>
      <c r="I9" s="34">
        <v>2.4277299999999999</v>
      </c>
      <c r="J9" s="34">
        <v>2.5758100000000002</v>
      </c>
      <c r="K9" s="34">
        <v>2.5640999999999998</v>
      </c>
      <c r="L9" s="34">
        <v>2.5365500000000001</v>
      </c>
      <c r="M9" s="34">
        <v>2.5828899999999999</v>
      </c>
      <c r="N9" s="34">
        <v>2.5955599999999999</v>
      </c>
      <c r="O9" s="34">
        <v>2.5707300000000002</v>
      </c>
      <c r="P9" s="34">
        <v>2.5651600000000001</v>
      </c>
      <c r="Q9" s="34">
        <v>2.6486299999999998</v>
      </c>
      <c r="R9" s="34">
        <v>2.6732800000000001</v>
      </c>
      <c r="S9" s="34">
        <v>2.6989100000000001</v>
      </c>
      <c r="T9" s="34">
        <v>2.6507700000000001</v>
      </c>
      <c r="U9" s="34">
        <v>2.5708799999999998</v>
      </c>
      <c r="V9" s="34">
        <v>2.5015100000000001</v>
      </c>
      <c r="W9" s="34">
        <v>2.4015200000000001</v>
      </c>
      <c r="X9" s="34">
        <v>2.26241</v>
      </c>
      <c r="Y9" s="34">
        <v>2.2260399999999998</v>
      </c>
    </row>
    <row r="10" spans="1:25" x14ac:dyDescent="0.2">
      <c r="A10" s="33">
        <v>2</v>
      </c>
      <c r="B10" s="34">
        <v>2.3916900000000001</v>
      </c>
      <c r="C10" s="34">
        <v>2.3527100000000001</v>
      </c>
      <c r="D10" s="34">
        <v>2.3503699999999998</v>
      </c>
      <c r="E10" s="34">
        <v>2.3530099999999998</v>
      </c>
      <c r="F10" s="34">
        <v>2.3592399999999998</v>
      </c>
      <c r="G10" s="34">
        <v>2.3824200000000002</v>
      </c>
      <c r="H10" s="34">
        <v>2.53111</v>
      </c>
      <c r="I10" s="34">
        <v>2.7119900000000001</v>
      </c>
      <c r="J10" s="34">
        <v>2.9411299999999998</v>
      </c>
      <c r="K10" s="34">
        <v>2.9428700000000001</v>
      </c>
      <c r="L10" s="34">
        <v>2.9247999999999998</v>
      </c>
      <c r="M10" s="34">
        <v>2.9173300000000002</v>
      </c>
      <c r="N10" s="34">
        <v>2.9030300000000002</v>
      </c>
      <c r="O10" s="34">
        <v>2.8691800000000001</v>
      </c>
      <c r="P10" s="34">
        <v>2.7592699999999999</v>
      </c>
      <c r="Q10" s="34">
        <v>2.7780200000000002</v>
      </c>
      <c r="R10" s="34">
        <v>2.8490099999999998</v>
      </c>
      <c r="S10" s="34">
        <v>2.8790100000000001</v>
      </c>
      <c r="T10" s="34">
        <v>2.8037700000000001</v>
      </c>
      <c r="U10" s="34">
        <v>2.7199900000000001</v>
      </c>
      <c r="V10" s="34">
        <v>2.6510099999999999</v>
      </c>
      <c r="W10" s="34">
        <v>2.5593599999999999</v>
      </c>
      <c r="X10" s="34">
        <v>2.3593700000000002</v>
      </c>
      <c r="Y10" s="34">
        <v>2.33135</v>
      </c>
    </row>
    <row r="11" spans="1:25" x14ac:dyDescent="0.2">
      <c r="A11" s="33">
        <v>3</v>
      </c>
      <c r="B11" s="34">
        <v>2.2890000000000001</v>
      </c>
      <c r="C11" s="34">
        <v>2.26335</v>
      </c>
      <c r="D11" s="34">
        <v>2.1950400000000001</v>
      </c>
      <c r="E11" s="34">
        <v>2.21949</v>
      </c>
      <c r="F11" s="34">
        <v>2.2596699999999998</v>
      </c>
      <c r="G11" s="34">
        <v>2.3035399999999999</v>
      </c>
      <c r="H11" s="34">
        <v>2.34646</v>
      </c>
      <c r="I11" s="34">
        <v>2.4001000000000001</v>
      </c>
      <c r="J11" s="34">
        <v>2.5678800000000002</v>
      </c>
      <c r="K11" s="34">
        <v>2.6335600000000001</v>
      </c>
      <c r="L11" s="34">
        <v>2.6324100000000001</v>
      </c>
      <c r="M11" s="34">
        <v>2.6163400000000001</v>
      </c>
      <c r="N11" s="34">
        <v>2.6008499999999999</v>
      </c>
      <c r="O11" s="34">
        <v>2.57884</v>
      </c>
      <c r="P11" s="34">
        <v>2.5968499999999999</v>
      </c>
      <c r="Q11" s="34">
        <v>2.60493</v>
      </c>
      <c r="R11" s="34">
        <v>2.6491199999999999</v>
      </c>
      <c r="S11" s="34">
        <v>2.6932800000000001</v>
      </c>
      <c r="T11" s="34">
        <v>2.7374299999999998</v>
      </c>
      <c r="U11" s="34">
        <v>2.6248399999999998</v>
      </c>
      <c r="V11" s="34">
        <v>2.52014</v>
      </c>
      <c r="W11" s="34">
        <v>2.41303</v>
      </c>
      <c r="X11" s="34">
        <v>2.2961499999999999</v>
      </c>
      <c r="Y11" s="34">
        <v>2.2382900000000001</v>
      </c>
    </row>
    <row r="12" spans="1:25" x14ac:dyDescent="0.2">
      <c r="A12" s="33">
        <v>4</v>
      </c>
      <c r="B12" s="34">
        <v>2.2277999999999998</v>
      </c>
      <c r="C12" s="34">
        <v>2.15191</v>
      </c>
      <c r="D12" s="34">
        <v>2.14595</v>
      </c>
      <c r="E12" s="34">
        <v>2.1510600000000002</v>
      </c>
      <c r="F12" s="34">
        <v>2.21801</v>
      </c>
      <c r="G12" s="34">
        <v>2.3581599999999998</v>
      </c>
      <c r="H12" s="34">
        <v>2.4041999999999999</v>
      </c>
      <c r="I12" s="34">
        <v>2.61727</v>
      </c>
      <c r="J12" s="34">
        <v>2.6829499999999999</v>
      </c>
      <c r="K12" s="34">
        <v>2.69868</v>
      </c>
      <c r="L12" s="34">
        <v>2.6850499999999999</v>
      </c>
      <c r="M12" s="34">
        <v>2.67746</v>
      </c>
      <c r="N12" s="34">
        <v>2.6777899999999999</v>
      </c>
      <c r="O12" s="34">
        <v>2.6360199999999998</v>
      </c>
      <c r="P12" s="34">
        <v>2.6299199999999998</v>
      </c>
      <c r="Q12" s="34">
        <v>2.64438</v>
      </c>
      <c r="R12" s="34">
        <v>2.6840000000000002</v>
      </c>
      <c r="S12" s="34">
        <v>2.7301899999999999</v>
      </c>
      <c r="T12" s="34">
        <v>2.6772</v>
      </c>
      <c r="U12" s="34">
        <v>2.6172300000000002</v>
      </c>
      <c r="V12" s="34">
        <v>2.48576</v>
      </c>
      <c r="W12" s="34">
        <v>2.3714599999999999</v>
      </c>
      <c r="X12" s="34">
        <v>2.26742</v>
      </c>
      <c r="Y12" s="34">
        <v>2.1734399999999998</v>
      </c>
    </row>
    <row r="13" spans="1:25" x14ac:dyDescent="0.2">
      <c r="A13" s="33">
        <v>5</v>
      </c>
      <c r="B13" s="34">
        <v>2.1463100000000002</v>
      </c>
      <c r="C13" s="34">
        <v>2.1136400000000002</v>
      </c>
      <c r="D13" s="34">
        <v>2.1124100000000001</v>
      </c>
      <c r="E13" s="34">
        <v>2.1224799999999999</v>
      </c>
      <c r="F13" s="34">
        <v>2.1779899999999999</v>
      </c>
      <c r="G13" s="34">
        <v>2.3115700000000001</v>
      </c>
      <c r="H13" s="34">
        <v>2.3784200000000002</v>
      </c>
      <c r="I13" s="34">
        <v>2.4618699999999998</v>
      </c>
      <c r="J13" s="34">
        <v>2.5417800000000002</v>
      </c>
      <c r="K13" s="34">
        <v>2.4831400000000001</v>
      </c>
      <c r="L13" s="34">
        <v>2.4492799999999999</v>
      </c>
      <c r="M13" s="34">
        <v>2.4277500000000001</v>
      </c>
      <c r="N13" s="34">
        <v>2.4134899999999999</v>
      </c>
      <c r="O13" s="34">
        <v>2.38348</v>
      </c>
      <c r="P13" s="34">
        <v>2.3962699999999999</v>
      </c>
      <c r="Q13" s="34">
        <v>2.4327399999999999</v>
      </c>
      <c r="R13" s="34">
        <v>2.4839799999999999</v>
      </c>
      <c r="S13" s="34">
        <v>2.4906899999999998</v>
      </c>
      <c r="T13" s="34">
        <v>2.4414400000000001</v>
      </c>
      <c r="U13" s="34">
        <v>2.38849</v>
      </c>
      <c r="V13" s="34">
        <v>2.2786900000000001</v>
      </c>
      <c r="W13" s="34">
        <v>2.2432599999999998</v>
      </c>
      <c r="X13" s="34">
        <v>2.1648999999999998</v>
      </c>
      <c r="Y13" s="34">
        <v>2.0601600000000002</v>
      </c>
    </row>
    <row r="14" spans="1:25" x14ac:dyDescent="0.2">
      <c r="A14" s="33">
        <v>6</v>
      </c>
      <c r="B14" s="34">
        <v>2.10432</v>
      </c>
      <c r="C14" s="34">
        <v>2.0487700000000002</v>
      </c>
      <c r="D14" s="34">
        <v>2.0480299999999998</v>
      </c>
      <c r="E14" s="34">
        <v>2.05985</v>
      </c>
      <c r="F14" s="34">
        <v>2.1534900000000001</v>
      </c>
      <c r="G14" s="34">
        <v>2.2639100000000001</v>
      </c>
      <c r="H14" s="34">
        <v>2.3360599999999998</v>
      </c>
      <c r="I14" s="34">
        <v>2.4279999999999999</v>
      </c>
      <c r="J14" s="34">
        <v>2.4874700000000001</v>
      </c>
      <c r="K14" s="34">
        <v>2.4994499999999999</v>
      </c>
      <c r="L14" s="34">
        <v>2.4602400000000002</v>
      </c>
      <c r="M14" s="34">
        <v>2.49586</v>
      </c>
      <c r="N14" s="34">
        <v>2.4771200000000002</v>
      </c>
      <c r="O14" s="34">
        <v>2.4741200000000001</v>
      </c>
      <c r="P14" s="34">
        <v>2.4752000000000001</v>
      </c>
      <c r="Q14" s="34">
        <v>2.4944999999999999</v>
      </c>
      <c r="R14" s="34">
        <v>2.5049700000000001</v>
      </c>
      <c r="S14" s="34">
        <v>2.5259900000000002</v>
      </c>
      <c r="T14" s="34">
        <v>2.5406499999999999</v>
      </c>
      <c r="U14" s="34">
        <v>2.4814099999999999</v>
      </c>
      <c r="V14" s="34">
        <v>2.41431</v>
      </c>
      <c r="W14" s="34">
        <v>2.3283999999999998</v>
      </c>
      <c r="X14" s="34">
        <v>2.20655</v>
      </c>
      <c r="Y14" s="34">
        <v>2.1522800000000002</v>
      </c>
    </row>
    <row r="15" spans="1:25" x14ac:dyDescent="0.2">
      <c r="A15" s="33">
        <v>7</v>
      </c>
      <c r="B15" s="34">
        <v>2.06358</v>
      </c>
      <c r="C15" s="34">
        <v>2.0610900000000001</v>
      </c>
      <c r="D15" s="34">
        <v>2.0422099999999999</v>
      </c>
      <c r="E15" s="34">
        <v>2.0496300000000001</v>
      </c>
      <c r="F15" s="34">
        <v>2.1065499999999999</v>
      </c>
      <c r="G15" s="34">
        <v>2.2307700000000001</v>
      </c>
      <c r="H15" s="34">
        <v>2.33073</v>
      </c>
      <c r="I15" s="34">
        <v>2.4770599999999998</v>
      </c>
      <c r="J15" s="34">
        <v>2.4874700000000001</v>
      </c>
      <c r="K15" s="34">
        <v>2.49926</v>
      </c>
      <c r="L15" s="34">
        <v>2.4548999999999999</v>
      </c>
      <c r="M15" s="34">
        <v>2.5153099999999999</v>
      </c>
      <c r="N15" s="34">
        <v>2.4988899999999998</v>
      </c>
      <c r="O15" s="34">
        <v>2.50949</v>
      </c>
      <c r="P15" s="34">
        <v>2.5049199999999998</v>
      </c>
      <c r="Q15" s="34">
        <v>2.5228700000000002</v>
      </c>
      <c r="R15" s="34">
        <v>2.5731000000000002</v>
      </c>
      <c r="S15" s="34">
        <v>2.55219</v>
      </c>
      <c r="T15" s="34">
        <v>2.5060600000000002</v>
      </c>
      <c r="U15" s="34">
        <v>2.4794700000000001</v>
      </c>
      <c r="V15" s="34">
        <v>2.4229599999999998</v>
      </c>
      <c r="W15" s="34">
        <v>2.40699</v>
      </c>
      <c r="X15" s="34">
        <v>2.2924500000000001</v>
      </c>
      <c r="Y15" s="34">
        <v>2.2008899999999998</v>
      </c>
    </row>
    <row r="16" spans="1:25" s="35" customFormat="1" x14ac:dyDescent="0.2">
      <c r="A16" s="33">
        <v>8</v>
      </c>
      <c r="B16" s="34">
        <v>2.1796799999999998</v>
      </c>
      <c r="C16" s="34">
        <v>2.1272500000000001</v>
      </c>
      <c r="D16" s="34">
        <v>2.07613</v>
      </c>
      <c r="E16" s="34">
        <v>2.07768</v>
      </c>
      <c r="F16" s="34">
        <v>2.0931799999999998</v>
      </c>
      <c r="G16" s="34">
        <v>2.1576599999999999</v>
      </c>
      <c r="H16" s="34">
        <v>2.1955100000000001</v>
      </c>
      <c r="I16" s="34">
        <v>2.30077</v>
      </c>
      <c r="J16" s="34">
        <v>2.3996200000000001</v>
      </c>
      <c r="K16" s="34">
        <v>2.40022</v>
      </c>
      <c r="L16" s="34">
        <v>2.3973</v>
      </c>
      <c r="M16" s="34">
        <v>2.3900899999999998</v>
      </c>
      <c r="N16" s="34">
        <v>2.3719899999999998</v>
      </c>
      <c r="O16" s="34">
        <v>2.36469</v>
      </c>
      <c r="P16" s="34">
        <v>2.3667099999999999</v>
      </c>
      <c r="Q16" s="34">
        <v>2.3858799999999998</v>
      </c>
      <c r="R16" s="34">
        <v>2.4154599999999999</v>
      </c>
      <c r="S16" s="34">
        <v>2.4454699999999998</v>
      </c>
      <c r="T16" s="34">
        <v>2.4395500000000001</v>
      </c>
      <c r="U16" s="34">
        <v>2.41561</v>
      </c>
      <c r="V16" s="34">
        <v>2.3871600000000002</v>
      </c>
      <c r="W16" s="34">
        <v>2.3278500000000002</v>
      </c>
      <c r="X16" s="34">
        <v>2.2272400000000001</v>
      </c>
      <c r="Y16" s="34">
        <v>2.1665000000000001</v>
      </c>
    </row>
    <row r="17" spans="1:25" s="35" customFormat="1" x14ac:dyDescent="0.2">
      <c r="A17" s="33">
        <v>9</v>
      </c>
      <c r="B17" s="34">
        <v>2.2121499999999998</v>
      </c>
      <c r="C17" s="34">
        <v>2.1544500000000002</v>
      </c>
      <c r="D17" s="34">
        <v>2.1265000000000001</v>
      </c>
      <c r="E17" s="34">
        <v>2.1214400000000002</v>
      </c>
      <c r="F17" s="34">
        <v>2.1565300000000001</v>
      </c>
      <c r="G17" s="34">
        <v>2.2016300000000002</v>
      </c>
      <c r="H17" s="34">
        <v>2.3023400000000001</v>
      </c>
      <c r="I17" s="34">
        <v>2.3799100000000002</v>
      </c>
      <c r="J17" s="34">
        <v>2.5045999999999999</v>
      </c>
      <c r="K17" s="34">
        <v>2.5196100000000001</v>
      </c>
      <c r="L17" s="34">
        <v>2.5133000000000001</v>
      </c>
      <c r="M17" s="34">
        <v>2.4937399999999998</v>
      </c>
      <c r="N17" s="34">
        <v>2.47235</v>
      </c>
      <c r="O17" s="34">
        <v>2.4592299999999998</v>
      </c>
      <c r="P17" s="34">
        <v>2.4699399999999998</v>
      </c>
      <c r="Q17" s="34">
        <v>2.49221</v>
      </c>
      <c r="R17" s="34">
        <v>2.5195099999999999</v>
      </c>
      <c r="S17" s="34">
        <v>2.55077</v>
      </c>
      <c r="T17" s="34">
        <v>2.5216699999999999</v>
      </c>
      <c r="U17" s="34">
        <v>2.48902</v>
      </c>
      <c r="V17" s="34">
        <v>2.4005399999999999</v>
      </c>
      <c r="W17" s="34">
        <v>2.3366699999999998</v>
      </c>
      <c r="X17" s="34">
        <v>2.2518500000000001</v>
      </c>
      <c r="Y17" s="34">
        <v>2.17638</v>
      </c>
    </row>
    <row r="18" spans="1:25" s="35" customFormat="1" x14ac:dyDescent="0.2">
      <c r="A18" s="33">
        <v>10</v>
      </c>
      <c r="B18" s="34">
        <v>2.1086399999999998</v>
      </c>
      <c r="C18" s="34">
        <v>2.0647000000000002</v>
      </c>
      <c r="D18" s="34">
        <v>2.0612499999999998</v>
      </c>
      <c r="E18" s="34">
        <v>2.0589200000000001</v>
      </c>
      <c r="F18" s="34">
        <v>2.09707</v>
      </c>
      <c r="G18" s="34">
        <v>2.1519699999999999</v>
      </c>
      <c r="H18" s="34">
        <v>2.1950699999999999</v>
      </c>
      <c r="I18" s="34">
        <v>2.3128500000000001</v>
      </c>
      <c r="J18" s="34">
        <v>2.4407999999999999</v>
      </c>
      <c r="K18" s="34">
        <v>2.4506999999999999</v>
      </c>
      <c r="L18" s="34">
        <v>2.4595400000000001</v>
      </c>
      <c r="M18" s="34">
        <v>2.4418799999999998</v>
      </c>
      <c r="N18" s="34">
        <v>2.4287899999999998</v>
      </c>
      <c r="O18" s="34">
        <v>2.4226100000000002</v>
      </c>
      <c r="P18" s="34">
        <v>2.4306000000000001</v>
      </c>
      <c r="Q18" s="34">
        <v>2.4481799999999998</v>
      </c>
      <c r="R18" s="34">
        <v>2.5068600000000001</v>
      </c>
      <c r="S18" s="34">
        <v>2.54434</v>
      </c>
      <c r="T18" s="34">
        <v>2.5219900000000002</v>
      </c>
      <c r="U18" s="34">
        <v>2.4706800000000002</v>
      </c>
      <c r="V18" s="34">
        <v>2.36442</v>
      </c>
      <c r="W18" s="34">
        <v>2.3170999999999999</v>
      </c>
      <c r="X18" s="34">
        <v>2.1889099999999999</v>
      </c>
      <c r="Y18" s="34">
        <v>2.0758800000000002</v>
      </c>
    </row>
    <row r="19" spans="1:25" s="35" customFormat="1" x14ac:dyDescent="0.2">
      <c r="A19" s="33">
        <v>11</v>
      </c>
      <c r="B19" s="34">
        <v>2.0503</v>
      </c>
      <c r="C19" s="34">
        <v>2.0485799999999998</v>
      </c>
      <c r="D19" s="34">
        <v>2.0515500000000002</v>
      </c>
      <c r="E19" s="34">
        <v>2.06101</v>
      </c>
      <c r="F19" s="34">
        <v>2.1388500000000001</v>
      </c>
      <c r="G19" s="34">
        <v>2.22925</v>
      </c>
      <c r="H19" s="34">
        <v>2.3394400000000002</v>
      </c>
      <c r="I19" s="34">
        <v>2.44713</v>
      </c>
      <c r="J19" s="34">
        <v>2.4825900000000001</v>
      </c>
      <c r="K19" s="34">
        <v>2.5003600000000001</v>
      </c>
      <c r="L19" s="34">
        <v>2.4731800000000002</v>
      </c>
      <c r="M19" s="34">
        <v>2.4697399999999998</v>
      </c>
      <c r="N19" s="34">
        <v>2.44869</v>
      </c>
      <c r="O19" s="34">
        <v>2.42455</v>
      </c>
      <c r="P19" s="34">
        <v>2.41859</v>
      </c>
      <c r="Q19" s="34">
        <v>2.4476200000000001</v>
      </c>
      <c r="R19" s="34">
        <v>2.4902000000000002</v>
      </c>
      <c r="S19" s="34">
        <v>2.4963600000000001</v>
      </c>
      <c r="T19" s="34">
        <v>2.45703</v>
      </c>
      <c r="U19" s="34">
        <v>2.3879700000000001</v>
      </c>
      <c r="V19" s="34">
        <v>2.2960600000000002</v>
      </c>
      <c r="W19" s="34">
        <v>2.2610100000000002</v>
      </c>
      <c r="X19" s="34">
        <v>2.1555</v>
      </c>
      <c r="Y19" s="34">
        <v>2.0579000000000001</v>
      </c>
    </row>
    <row r="20" spans="1:25" s="35" customFormat="1" x14ac:dyDescent="0.2">
      <c r="A20" s="33">
        <v>12</v>
      </c>
      <c r="B20" s="34">
        <v>2.1387700000000001</v>
      </c>
      <c r="C20" s="34">
        <v>2.11395</v>
      </c>
      <c r="D20" s="34">
        <v>2.11693</v>
      </c>
      <c r="E20" s="34">
        <v>2.1433599999999999</v>
      </c>
      <c r="F20" s="34">
        <v>2.18771</v>
      </c>
      <c r="G20" s="34">
        <v>2.3550200000000001</v>
      </c>
      <c r="H20" s="34">
        <v>2.43554</v>
      </c>
      <c r="I20" s="34">
        <v>2.5698500000000002</v>
      </c>
      <c r="J20" s="34">
        <v>2.5856699999999999</v>
      </c>
      <c r="K20" s="34">
        <v>2.5926300000000002</v>
      </c>
      <c r="L20" s="34">
        <v>2.5588000000000002</v>
      </c>
      <c r="M20" s="34">
        <v>2.55959</v>
      </c>
      <c r="N20" s="34">
        <v>2.5241400000000001</v>
      </c>
      <c r="O20" s="34">
        <v>2.5254699999999999</v>
      </c>
      <c r="P20" s="34">
        <v>2.52983</v>
      </c>
      <c r="Q20" s="34">
        <v>2.5882399999999999</v>
      </c>
      <c r="R20" s="34">
        <v>2.6130800000000001</v>
      </c>
      <c r="S20" s="34">
        <v>2.6277499999999998</v>
      </c>
      <c r="T20" s="34">
        <v>2.6298499999999998</v>
      </c>
      <c r="U20" s="34">
        <v>2.5497999999999998</v>
      </c>
      <c r="V20" s="34">
        <v>2.45851</v>
      </c>
      <c r="W20" s="34">
        <v>2.3655900000000001</v>
      </c>
      <c r="X20" s="34">
        <v>2.26735</v>
      </c>
      <c r="Y20" s="34">
        <v>2.1495299999999999</v>
      </c>
    </row>
    <row r="21" spans="1:25" x14ac:dyDescent="0.2">
      <c r="A21" s="33">
        <v>13</v>
      </c>
      <c r="B21" s="34">
        <v>2.1138499999999998</v>
      </c>
      <c r="C21" s="34">
        <v>2.1099600000000001</v>
      </c>
      <c r="D21" s="34">
        <v>2.1078999999999999</v>
      </c>
      <c r="E21" s="34">
        <v>2.1241500000000002</v>
      </c>
      <c r="F21" s="34">
        <v>2.1578400000000002</v>
      </c>
      <c r="G21" s="34">
        <v>2.3166899999999999</v>
      </c>
      <c r="H21" s="34">
        <v>2.4575900000000002</v>
      </c>
      <c r="I21" s="34">
        <v>2.5934699999999999</v>
      </c>
      <c r="J21" s="34">
        <v>2.54996</v>
      </c>
      <c r="K21" s="34">
        <v>2.58745</v>
      </c>
      <c r="L21" s="34">
        <v>2.56386</v>
      </c>
      <c r="M21" s="34">
        <v>2.5207000000000002</v>
      </c>
      <c r="N21" s="34">
        <v>2.4996999999999998</v>
      </c>
      <c r="O21" s="34">
        <v>2.52725</v>
      </c>
      <c r="P21" s="34">
        <v>2.5163600000000002</v>
      </c>
      <c r="Q21" s="34">
        <v>2.52705</v>
      </c>
      <c r="R21" s="34">
        <v>2.54183</v>
      </c>
      <c r="S21" s="34">
        <v>2.5592000000000001</v>
      </c>
      <c r="T21" s="34">
        <v>2.5225499999999998</v>
      </c>
      <c r="U21" s="34">
        <v>2.5027400000000002</v>
      </c>
      <c r="V21" s="34">
        <v>2.4121600000000001</v>
      </c>
      <c r="W21" s="34">
        <v>2.3407300000000002</v>
      </c>
      <c r="X21" s="34">
        <v>2.2452299999999998</v>
      </c>
      <c r="Y21" s="34">
        <v>2.13517</v>
      </c>
    </row>
    <row r="22" spans="1:25" x14ac:dyDescent="0.2">
      <c r="A22" s="33">
        <v>14</v>
      </c>
      <c r="B22" s="34">
        <v>2.1305100000000001</v>
      </c>
      <c r="C22" s="34">
        <v>2.0990500000000001</v>
      </c>
      <c r="D22" s="34">
        <v>2.1021399999999999</v>
      </c>
      <c r="E22" s="34">
        <v>2.1399499999999998</v>
      </c>
      <c r="F22" s="34">
        <v>2.1728800000000001</v>
      </c>
      <c r="G22" s="34">
        <v>2.31915</v>
      </c>
      <c r="H22" s="34">
        <v>2.3928400000000001</v>
      </c>
      <c r="I22" s="34">
        <v>2.5516899999999998</v>
      </c>
      <c r="J22" s="34">
        <v>2.5506899999999999</v>
      </c>
      <c r="K22" s="34">
        <v>2.58758</v>
      </c>
      <c r="L22" s="34">
        <v>2.55952</v>
      </c>
      <c r="M22" s="34">
        <v>2.5793300000000001</v>
      </c>
      <c r="N22" s="34">
        <v>2.5543499999999999</v>
      </c>
      <c r="O22" s="34">
        <v>2.4818199999999999</v>
      </c>
      <c r="P22" s="34">
        <v>2.4940799999999999</v>
      </c>
      <c r="Q22" s="34">
        <v>2.5113300000000001</v>
      </c>
      <c r="R22" s="34">
        <v>2.5337700000000001</v>
      </c>
      <c r="S22" s="34">
        <v>2.5287299999999999</v>
      </c>
      <c r="T22" s="34">
        <v>2.5508700000000002</v>
      </c>
      <c r="U22" s="34">
        <v>2.4883799999999998</v>
      </c>
      <c r="V22" s="34">
        <v>2.4199299999999999</v>
      </c>
      <c r="W22" s="34">
        <v>2.3437100000000002</v>
      </c>
      <c r="X22" s="34">
        <v>2.2634400000000001</v>
      </c>
      <c r="Y22" s="34">
        <v>2.1516299999999999</v>
      </c>
    </row>
    <row r="23" spans="1:25" x14ac:dyDescent="0.2">
      <c r="A23" s="33">
        <v>15</v>
      </c>
      <c r="B23" s="34">
        <v>2.1168300000000002</v>
      </c>
      <c r="C23" s="34">
        <v>2.08778</v>
      </c>
      <c r="D23" s="34">
        <v>2.0910600000000001</v>
      </c>
      <c r="E23" s="34">
        <v>2.1067900000000002</v>
      </c>
      <c r="F23" s="34">
        <v>2.15178</v>
      </c>
      <c r="G23" s="34">
        <v>2.3065000000000002</v>
      </c>
      <c r="H23" s="34">
        <v>2.3707600000000002</v>
      </c>
      <c r="I23" s="34">
        <v>2.4868600000000001</v>
      </c>
      <c r="J23" s="34">
        <v>2.4981900000000001</v>
      </c>
      <c r="K23" s="34">
        <v>2.5083500000000001</v>
      </c>
      <c r="L23" s="34">
        <v>2.48292</v>
      </c>
      <c r="M23" s="34">
        <v>2.5077199999999999</v>
      </c>
      <c r="N23" s="34">
        <v>2.5020099999999998</v>
      </c>
      <c r="O23" s="34">
        <v>2.4922900000000001</v>
      </c>
      <c r="P23" s="34">
        <v>2.5038399999999998</v>
      </c>
      <c r="Q23" s="34">
        <v>2.5480200000000002</v>
      </c>
      <c r="R23" s="34">
        <v>2.5856400000000002</v>
      </c>
      <c r="S23" s="34">
        <v>2.57246</v>
      </c>
      <c r="T23" s="34">
        <v>2.5504799999999999</v>
      </c>
      <c r="U23" s="34">
        <v>2.5252500000000002</v>
      </c>
      <c r="V23" s="34">
        <v>2.46407</v>
      </c>
      <c r="W23" s="34">
        <v>2.3692500000000001</v>
      </c>
      <c r="X23" s="34">
        <v>2.27162</v>
      </c>
      <c r="Y23" s="34">
        <v>2.2280199999999999</v>
      </c>
    </row>
    <row r="24" spans="1:25" x14ac:dyDescent="0.2">
      <c r="A24" s="33">
        <v>16</v>
      </c>
      <c r="B24" s="34">
        <v>2.24865</v>
      </c>
      <c r="C24" s="34">
        <v>2.1507700000000001</v>
      </c>
      <c r="D24" s="34">
        <v>2.14988</v>
      </c>
      <c r="E24" s="34">
        <v>2.1465399999999999</v>
      </c>
      <c r="F24" s="34">
        <v>2.1510500000000001</v>
      </c>
      <c r="G24" s="34">
        <v>2.2698100000000001</v>
      </c>
      <c r="H24" s="34">
        <v>2.32945</v>
      </c>
      <c r="I24" s="34">
        <v>2.3681000000000001</v>
      </c>
      <c r="J24" s="34">
        <v>2.5418400000000001</v>
      </c>
      <c r="K24" s="34">
        <v>2.5941900000000002</v>
      </c>
      <c r="L24" s="34">
        <v>2.60338</v>
      </c>
      <c r="M24" s="34">
        <v>2.5902400000000001</v>
      </c>
      <c r="N24" s="34">
        <v>2.5613299999999999</v>
      </c>
      <c r="O24" s="34">
        <v>2.5606599999999999</v>
      </c>
      <c r="P24" s="34">
        <v>2.5194399999999999</v>
      </c>
      <c r="Q24" s="34">
        <v>2.5068800000000002</v>
      </c>
      <c r="R24" s="34">
        <v>2.5594000000000001</v>
      </c>
      <c r="S24" s="34">
        <v>2.63327</v>
      </c>
      <c r="T24" s="34">
        <v>2.61002</v>
      </c>
      <c r="U24" s="34">
        <v>2.54101</v>
      </c>
      <c r="V24" s="34">
        <v>2.4435699999999998</v>
      </c>
      <c r="W24" s="34">
        <v>2.3531</v>
      </c>
      <c r="X24" s="34">
        <v>2.2673299999999998</v>
      </c>
      <c r="Y24" s="34">
        <v>2.2133799999999999</v>
      </c>
    </row>
    <row r="25" spans="1:25" x14ac:dyDescent="0.2">
      <c r="A25" s="33">
        <v>17</v>
      </c>
      <c r="B25" s="34">
        <v>2.2957100000000001</v>
      </c>
      <c r="C25" s="34">
        <v>2.1872099999999999</v>
      </c>
      <c r="D25" s="34">
        <v>2.1596799999999998</v>
      </c>
      <c r="E25" s="34">
        <v>2.1413799999999998</v>
      </c>
      <c r="F25" s="34">
        <v>2.1441599999999998</v>
      </c>
      <c r="G25" s="34">
        <v>2.21075</v>
      </c>
      <c r="H25" s="34">
        <v>2.3262700000000001</v>
      </c>
      <c r="I25" s="34">
        <v>2.37805</v>
      </c>
      <c r="J25" s="34">
        <v>2.4302299999999999</v>
      </c>
      <c r="K25" s="34">
        <v>2.5382899999999999</v>
      </c>
      <c r="L25" s="34">
        <v>2.52481</v>
      </c>
      <c r="M25" s="34">
        <v>2.5164</v>
      </c>
      <c r="N25" s="34">
        <v>2.5017399999999999</v>
      </c>
      <c r="O25" s="34">
        <v>2.5045799999999998</v>
      </c>
      <c r="P25" s="34">
        <v>2.5328900000000001</v>
      </c>
      <c r="Q25" s="34">
        <v>2.5846</v>
      </c>
      <c r="R25" s="34">
        <v>2.63185</v>
      </c>
      <c r="S25" s="34">
        <v>2.65584</v>
      </c>
      <c r="T25" s="34">
        <v>2.7509399999999999</v>
      </c>
      <c r="U25" s="34">
        <v>2.7747999999999999</v>
      </c>
      <c r="V25" s="34">
        <v>2.5817399999999999</v>
      </c>
      <c r="W25" s="34">
        <v>2.4053</v>
      </c>
      <c r="X25" s="34">
        <v>2.3027899999999999</v>
      </c>
      <c r="Y25" s="34">
        <v>2.2740900000000002</v>
      </c>
    </row>
    <row r="26" spans="1:25" x14ac:dyDescent="0.2">
      <c r="A26" s="33">
        <v>18</v>
      </c>
      <c r="B26" s="34">
        <v>2.2596400000000001</v>
      </c>
      <c r="C26" s="34">
        <v>2.1778</v>
      </c>
      <c r="D26" s="34">
        <v>2.15625</v>
      </c>
      <c r="E26" s="34">
        <v>2.1724100000000002</v>
      </c>
      <c r="F26" s="34">
        <v>2.2585099999999998</v>
      </c>
      <c r="G26" s="34">
        <v>2.3371499999999998</v>
      </c>
      <c r="H26" s="34">
        <v>2.39974</v>
      </c>
      <c r="I26" s="34">
        <v>2.4391799999999999</v>
      </c>
      <c r="J26" s="34">
        <v>2.5436899999999998</v>
      </c>
      <c r="K26" s="34">
        <v>2.5840299999999998</v>
      </c>
      <c r="L26" s="34">
        <v>2.53267</v>
      </c>
      <c r="M26" s="34">
        <v>2.5310999999999999</v>
      </c>
      <c r="N26" s="34">
        <v>2.5252300000000001</v>
      </c>
      <c r="O26" s="34">
        <v>2.5206400000000002</v>
      </c>
      <c r="P26" s="34">
        <v>2.5068199999999998</v>
      </c>
      <c r="Q26" s="34">
        <v>2.5287600000000001</v>
      </c>
      <c r="R26" s="34">
        <v>2.5734599999999999</v>
      </c>
      <c r="S26" s="34">
        <v>2.5154100000000001</v>
      </c>
      <c r="T26" s="34">
        <v>2.5252300000000001</v>
      </c>
      <c r="U26" s="34">
        <v>2.49586</v>
      </c>
      <c r="V26" s="34">
        <v>2.3780999999999999</v>
      </c>
      <c r="W26" s="34">
        <v>2.2817699999999999</v>
      </c>
      <c r="X26" s="34">
        <v>2.2244100000000002</v>
      </c>
      <c r="Y26" s="34">
        <v>2.1675399999999998</v>
      </c>
    </row>
    <row r="27" spans="1:25" x14ac:dyDescent="0.2">
      <c r="A27" s="33">
        <v>19</v>
      </c>
      <c r="B27" s="34">
        <v>2.1167699999999998</v>
      </c>
      <c r="C27" s="34">
        <v>2.1054400000000002</v>
      </c>
      <c r="D27" s="34">
        <v>2.1126299999999998</v>
      </c>
      <c r="E27" s="34">
        <v>2.1273300000000002</v>
      </c>
      <c r="F27" s="34">
        <v>2.16669</v>
      </c>
      <c r="G27" s="34">
        <v>2.2849900000000001</v>
      </c>
      <c r="H27" s="34">
        <v>2.34734</v>
      </c>
      <c r="I27" s="34">
        <v>2.3968600000000002</v>
      </c>
      <c r="J27" s="34">
        <v>2.5752899999999999</v>
      </c>
      <c r="K27" s="34">
        <v>2.6180500000000002</v>
      </c>
      <c r="L27" s="34">
        <v>2.5443099999999998</v>
      </c>
      <c r="M27" s="34">
        <v>2.4826600000000001</v>
      </c>
      <c r="N27" s="34">
        <v>2.4354200000000001</v>
      </c>
      <c r="O27" s="34">
        <v>2.37914</v>
      </c>
      <c r="P27" s="34">
        <v>2.4086599999999998</v>
      </c>
      <c r="Q27" s="34">
        <v>2.4376199999999999</v>
      </c>
      <c r="R27" s="34">
        <v>2.4518300000000002</v>
      </c>
      <c r="S27" s="34">
        <v>2.4467599999999998</v>
      </c>
      <c r="T27" s="34">
        <v>2.5095800000000001</v>
      </c>
      <c r="U27" s="34">
        <v>2.5218400000000001</v>
      </c>
      <c r="V27" s="34">
        <v>2.3640300000000001</v>
      </c>
      <c r="W27" s="34">
        <v>2.25427</v>
      </c>
      <c r="X27" s="34">
        <v>2.1819999999999999</v>
      </c>
      <c r="Y27" s="34">
        <v>2.13733</v>
      </c>
    </row>
    <row r="28" spans="1:25" x14ac:dyDescent="0.2">
      <c r="A28" s="33">
        <v>20</v>
      </c>
      <c r="B28" s="34">
        <v>2.1059999999999999</v>
      </c>
      <c r="C28" s="34">
        <v>2.09341</v>
      </c>
      <c r="D28" s="34">
        <v>2.0941200000000002</v>
      </c>
      <c r="E28" s="34">
        <v>2.11849</v>
      </c>
      <c r="F28" s="34">
        <v>2.1353</v>
      </c>
      <c r="G28" s="34">
        <v>2.2365300000000001</v>
      </c>
      <c r="H28" s="34">
        <v>2.3244799999999999</v>
      </c>
      <c r="I28" s="34">
        <v>2.36422</v>
      </c>
      <c r="J28" s="34">
        <v>2.4414500000000001</v>
      </c>
      <c r="K28" s="34">
        <v>2.46685</v>
      </c>
      <c r="L28" s="34">
        <v>2.4621499999999998</v>
      </c>
      <c r="M28" s="34">
        <v>2.4828399999999999</v>
      </c>
      <c r="N28" s="34">
        <v>2.46367</v>
      </c>
      <c r="O28" s="34">
        <v>2.47207</v>
      </c>
      <c r="P28" s="34">
        <v>2.4733999999999998</v>
      </c>
      <c r="Q28" s="34">
        <v>2.4929000000000001</v>
      </c>
      <c r="R28" s="34">
        <v>2.5076100000000001</v>
      </c>
      <c r="S28" s="34">
        <v>2.47424</v>
      </c>
      <c r="T28" s="34">
        <v>2.4981599999999999</v>
      </c>
      <c r="U28" s="34">
        <v>2.4750700000000001</v>
      </c>
      <c r="V28" s="34">
        <v>2.3623400000000001</v>
      </c>
      <c r="W28" s="34">
        <v>2.29406</v>
      </c>
      <c r="X28" s="34">
        <v>2.20513</v>
      </c>
      <c r="Y28" s="34">
        <v>2.1564800000000002</v>
      </c>
    </row>
    <row r="29" spans="1:25" x14ac:dyDescent="0.2">
      <c r="A29" s="33">
        <v>21</v>
      </c>
      <c r="B29" s="34">
        <v>2.11205</v>
      </c>
      <c r="C29" s="34">
        <v>2.1057899999999998</v>
      </c>
      <c r="D29" s="34">
        <v>2.1103000000000001</v>
      </c>
      <c r="E29" s="34">
        <v>2.1314500000000001</v>
      </c>
      <c r="F29" s="34">
        <v>2.1430199999999999</v>
      </c>
      <c r="G29" s="34">
        <v>2.2565499999999998</v>
      </c>
      <c r="H29" s="34">
        <v>2.3057400000000001</v>
      </c>
      <c r="I29" s="34">
        <v>2.3908399999999999</v>
      </c>
      <c r="J29" s="34">
        <v>2.3915199999999999</v>
      </c>
      <c r="K29" s="34">
        <v>2.3920400000000002</v>
      </c>
      <c r="L29" s="34">
        <v>2.3624299999999998</v>
      </c>
      <c r="M29" s="34">
        <v>2.3759700000000001</v>
      </c>
      <c r="N29" s="34">
        <v>2.3649</v>
      </c>
      <c r="O29" s="34">
        <v>2.3753500000000001</v>
      </c>
      <c r="P29" s="34">
        <v>2.3788299999999998</v>
      </c>
      <c r="Q29" s="34">
        <v>2.3927200000000002</v>
      </c>
      <c r="R29" s="34">
        <v>2.4113099999999998</v>
      </c>
      <c r="S29" s="34">
        <v>2.39378</v>
      </c>
      <c r="T29" s="34">
        <v>2.3765000000000001</v>
      </c>
      <c r="U29" s="34">
        <v>2.3810899999999999</v>
      </c>
      <c r="V29" s="34">
        <v>2.2914500000000002</v>
      </c>
      <c r="W29" s="34">
        <v>2.26004</v>
      </c>
      <c r="X29" s="34">
        <v>2.16526</v>
      </c>
      <c r="Y29" s="34">
        <v>2.1312700000000002</v>
      </c>
    </row>
    <row r="30" spans="1:25" x14ac:dyDescent="0.2">
      <c r="A30" s="33">
        <v>22</v>
      </c>
      <c r="B30" s="34">
        <v>2.0623999999999998</v>
      </c>
      <c r="C30" s="34">
        <v>2.05287</v>
      </c>
      <c r="D30" s="34">
        <v>2.0626899999999999</v>
      </c>
      <c r="E30" s="34">
        <v>2.06793</v>
      </c>
      <c r="F30" s="34">
        <v>2.1405500000000002</v>
      </c>
      <c r="G30" s="34">
        <v>2.2616200000000002</v>
      </c>
      <c r="H30" s="34">
        <v>2.3092700000000002</v>
      </c>
      <c r="I30" s="34">
        <v>2.37</v>
      </c>
      <c r="J30" s="34">
        <v>2.39771</v>
      </c>
      <c r="K30" s="34">
        <v>2.3845900000000002</v>
      </c>
      <c r="L30" s="34">
        <v>2.3678300000000001</v>
      </c>
      <c r="M30" s="34">
        <v>2.38096</v>
      </c>
      <c r="N30" s="34">
        <v>2.3891300000000002</v>
      </c>
      <c r="O30" s="34">
        <v>2.3912100000000001</v>
      </c>
      <c r="P30" s="34">
        <v>2.40998</v>
      </c>
      <c r="Q30" s="34">
        <v>2.4567700000000001</v>
      </c>
      <c r="R30" s="34">
        <v>2.48489</v>
      </c>
      <c r="S30" s="34">
        <v>2.4774600000000002</v>
      </c>
      <c r="T30" s="34">
        <v>2.4742099999999998</v>
      </c>
      <c r="U30" s="34">
        <v>2.4370699999999998</v>
      </c>
      <c r="V30" s="34">
        <v>2.2947899999999999</v>
      </c>
      <c r="W30" s="34">
        <v>2.25623</v>
      </c>
      <c r="X30" s="34">
        <v>2.2042999999999999</v>
      </c>
      <c r="Y30" s="34">
        <v>2.1427800000000001</v>
      </c>
    </row>
    <row r="31" spans="1:25" x14ac:dyDescent="0.2">
      <c r="A31" s="33">
        <v>23</v>
      </c>
      <c r="B31" s="34">
        <v>2.2235399999999998</v>
      </c>
      <c r="C31" s="34">
        <v>2.2043900000000001</v>
      </c>
      <c r="D31" s="34">
        <v>2.1826599999999998</v>
      </c>
      <c r="E31" s="34">
        <v>2.19245</v>
      </c>
      <c r="F31" s="34">
        <v>2.2134</v>
      </c>
      <c r="G31" s="34">
        <v>2.2369300000000001</v>
      </c>
      <c r="H31" s="34">
        <v>2.2683399999999998</v>
      </c>
      <c r="I31" s="34">
        <v>2.3388800000000001</v>
      </c>
      <c r="J31" s="34">
        <v>2.39554</v>
      </c>
      <c r="K31" s="34">
        <v>2.4161899999999998</v>
      </c>
      <c r="L31" s="34">
        <v>2.4123700000000001</v>
      </c>
      <c r="M31" s="34">
        <v>2.3991199999999999</v>
      </c>
      <c r="N31" s="34">
        <v>2.3822399999999999</v>
      </c>
      <c r="O31" s="34">
        <v>2.3837899999999999</v>
      </c>
      <c r="P31" s="34">
        <v>2.3923700000000001</v>
      </c>
      <c r="Q31" s="34">
        <v>2.4367700000000001</v>
      </c>
      <c r="R31" s="34">
        <v>2.4784999999999999</v>
      </c>
      <c r="S31" s="34">
        <v>2.4816199999999999</v>
      </c>
      <c r="T31" s="34">
        <v>2.4923099999999998</v>
      </c>
      <c r="U31" s="34">
        <v>2.5180099999999999</v>
      </c>
      <c r="V31" s="34">
        <v>2.3862199999999998</v>
      </c>
      <c r="W31" s="34">
        <v>2.28484</v>
      </c>
      <c r="X31" s="34">
        <v>2.1865000000000001</v>
      </c>
      <c r="Y31" s="34">
        <v>2.1499799999999998</v>
      </c>
    </row>
    <row r="32" spans="1:25" x14ac:dyDescent="0.2">
      <c r="A32" s="33">
        <v>24</v>
      </c>
      <c r="B32" s="34">
        <v>2.1405099999999999</v>
      </c>
      <c r="C32" s="34">
        <v>2.0658699999999999</v>
      </c>
      <c r="D32" s="34">
        <v>2.03837</v>
      </c>
      <c r="E32" s="34">
        <v>2.0382699999999998</v>
      </c>
      <c r="F32" s="34">
        <v>2.0422199999999999</v>
      </c>
      <c r="G32" s="34">
        <v>2.0732300000000001</v>
      </c>
      <c r="H32" s="34">
        <v>2.11815</v>
      </c>
      <c r="I32" s="34">
        <v>2.2033999999999998</v>
      </c>
      <c r="J32" s="34">
        <v>2.2311000000000001</v>
      </c>
      <c r="K32" s="34">
        <v>2.3017099999999999</v>
      </c>
      <c r="L32" s="34">
        <v>2.2993000000000001</v>
      </c>
      <c r="M32" s="34">
        <v>2.2955100000000002</v>
      </c>
      <c r="N32" s="34">
        <v>2.2965300000000002</v>
      </c>
      <c r="O32" s="34">
        <v>2.294</v>
      </c>
      <c r="P32" s="34">
        <v>2.3133400000000002</v>
      </c>
      <c r="Q32" s="34">
        <v>2.3603900000000002</v>
      </c>
      <c r="R32" s="34">
        <v>2.39072</v>
      </c>
      <c r="S32" s="34">
        <v>2.3970699999999998</v>
      </c>
      <c r="T32" s="34">
        <v>2.4189500000000002</v>
      </c>
      <c r="U32" s="34">
        <v>2.4251999999999998</v>
      </c>
      <c r="V32" s="34">
        <v>2.2961800000000001</v>
      </c>
      <c r="W32" s="34">
        <v>2.1881300000000001</v>
      </c>
      <c r="X32" s="34">
        <v>2.13883</v>
      </c>
      <c r="Y32" s="34">
        <v>2.0801500000000002</v>
      </c>
    </row>
    <row r="33" spans="1:25" x14ac:dyDescent="0.2">
      <c r="A33" s="33">
        <v>25</v>
      </c>
      <c r="B33" s="34">
        <v>2.11158</v>
      </c>
      <c r="C33" s="34">
        <v>2.0423900000000001</v>
      </c>
      <c r="D33" s="34">
        <v>2.0352299999999999</v>
      </c>
      <c r="E33" s="34">
        <v>2.0356800000000002</v>
      </c>
      <c r="F33" s="34">
        <v>2.1307200000000002</v>
      </c>
      <c r="G33" s="34">
        <v>2.1764100000000002</v>
      </c>
      <c r="H33" s="34">
        <v>2.2157200000000001</v>
      </c>
      <c r="I33" s="34">
        <v>2.2291500000000002</v>
      </c>
      <c r="J33" s="34">
        <v>2.2969599999999999</v>
      </c>
      <c r="K33" s="34">
        <v>2.3043200000000001</v>
      </c>
      <c r="L33" s="34">
        <v>2.3413499999999998</v>
      </c>
      <c r="M33" s="34">
        <v>2.33216</v>
      </c>
      <c r="N33" s="34">
        <v>2.3270599999999999</v>
      </c>
      <c r="O33" s="34">
        <v>2.3294000000000001</v>
      </c>
      <c r="P33" s="34">
        <v>2.3528899999999999</v>
      </c>
      <c r="Q33" s="34">
        <v>2.4062399999999999</v>
      </c>
      <c r="R33" s="34">
        <v>2.4773299999999998</v>
      </c>
      <c r="S33" s="34">
        <v>2.4372199999999999</v>
      </c>
      <c r="T33" s="34">
        <v>2.4257399999999998</v>
      </c>
      <c r="U33" s="34">
        <v>2.42883</v>
      </c>
      <c r="V33" s="34">
        <v>2.2786300000000002</v>
      </c>
      <c r="W33" s="34">
        <v>2.2091500000000002</v>
      </c>
      <c r="X33" s="34">
        <v>2.1211799999999998</v>
      </c>
      <c r="Y33" s="34">
        <v>2.0882999999999998</v>
      </c>
    </row>
    <row r="34" spans="1:25" x14ac:dyDescent="0.2">
      <c r="A34" s="33">
        <v>26</v>
      </c>
      <c r="B34" s="34">
        <v>2.1043699999999999</v>
      </c>
      <c r="C34" s="34">
        <v>2.0787</v>
      </c>
      <c r="D34" s="34">
        <v>2.0337800000000001</v>
      </c>
      <c r="E34" s="34">
        <v>2.0506899999999999</v>
      </c>
      <c r="F34" s="34">
        <v>2.1006900000000002</v>
      </c>
      <c r="G34" s="34">
        <v>2.19584</v>
      </c>
      <c r="H34" s="34">
        <v>2.3309199999999999</v>
      </c>
      <c r="I34" s="34">
        <v>2.4235600000000002</v>
      </c>
      <c r="J34" s="34">
        <v>2.4288799999999999</v>
      </c>
      <c r="K34" s="34">
        <v>2.4338600000000001</v>
      </c>
      <c r="L34" s="34">
        <v>2.4167800000000002</v>
      </c>
      <c r="M34" s="34">
        <v>2.4334799999999999</v>
      </c>
      <c r="N34" s="34">
        <v>2.4256500000000001</v>
      </c>
      <c r="O34" s="34">
        <v>2.42266</v>
      </c>
      <c r="P34" s="34">
        <v>2.4417</v>
      </c>
      <c r="Q34" s="34">
        <v>2.4436</v>
      </c>
      <c r="R34" s="34">
        <v>2.4365600000000001</v>
      </c>
      <c r="S34" s="34">
        <v>2.4353500000000001</v>
      </c>
      <c r="T34" s="34">
        <v>2.3786299999999998</v>
      </c>
      <c r="U34" s="34">
        <v>2.3315999999999999</v>
      </c>
      <c r="V34" s="34">
        <v>2.2633999999999999</v>
      </c>
      <c r="W34" s="34">
        <v>2.1966600000000001</v>
      </c>
      <c r="X34" s="34">
        <v>2.0964100000000001</v>
      </c>
      <c r="Y34" s="34">
        <v>2.05179</v>
      </c>
    </row>
    <row r="35" spans="1:25" x14ac:dyDescent="0.2">
      <c r="A35" s="33">
        <v>27</v>
      </c>
      <c r="B35" s="34">
        <v>2.1105299999999998</v>
      </c>
      <c r="C35" s="34">
        <v>2.1044800000000001</v>
      </c>
      <c r="D35" s="34">
        <v>2.0964299999999998</v>
      </c>
      <c r="E35" s="34">
        <v>2.1095999999999999</v>
      </c>
      <c r="F35" s="34">
        <v>2.1029800000000001</v>
      </c>
      <c r="G35" s="34">
        <v>2.1674500000000001</v>
      </c>
      <c r="H35" s="34">
        <v>2.34226</v>
      </c>
      <c r="I35" s="34">
        <v>2.3332799999999998</v>
      </c>
      <c r="J35" s="34">
        <v>2.3248899999999999</v>
      </c>
      <c r="K35" s="34">
        <v>2.2936000000000001</v>
      </c>
      <c r="L35" s="34">
        <v>2.25848</v>
      </c>
      <c r="M35" s="34">
        <v>2.25488</v>
      </c>
      <c r="N35" s="34">
        <v>2.2349700000000001</v>
      </c>
      <c r="O35" s="34">
        <v>2.2326199999999998</v>
      </c>
      <c r="P35" s="34">
        <v>2.2759100000000001</v>
      </c>
      <c r="Q35" s="34">
        <v>2.28912</v>
      </c>
      <c r="R35" s="34">
        <v>2.31318</v>
      </c>
      <c r="S35" s="34">
        <v>2.3039900000000002</v>
      </c>
      <c r="T35" s="34">
        <v>2.2815799999999999</v>
      </c>
      <c r="U35" s="34">
        <v>2.2883200000000001</v>
      </c>
      <c r="V35" s="34">
        <v>2.2085499999999998</v>
      </c>
      <c r="W35" s="34">
        <v>2.1576900000000001</v>
      </c>
      <c r="X35" s="34">
        <v>2.0305900000000001</v>
      </c>
      <c r="Y35" s="34">
        <v>2.0190999999999999</v>
      </c>
    </row>
    <row r="36" spans="1:25" x14ac:dyDescent="0.2">
      <c r="A36" s="33">
        <v>28</v>
      </c>
      <c r="B36" s="34">
        <v>2.0176400000000001</v>
      </c>
      <c r="C36" s="34">
        <v>2.0177399999999999</v>
      </c>
      <c r="D36" s="34">
        <v>2.01736</v>
      </c>
      <c r="E36" s="34">
        <v>2.0184700000000002</v>
      </c>
      <c r="F36" s="34">
        <v>2.03755</v>
      </c>
      <c r="G36" s="34">
        <v>2.07498</v>
      </c>
      <c r="H36" s="34">
        <v>2.1470899999999999</v>
      </c>
      <c r="I36" s="34">
        <v>2.1653799999999999</v>
      </c>
      <c r="J36" s="34">
        <v>2.2172200000000002</v>
      </c>
      <c r="K36" s="34">
        <v>2.1757399999999998</v>
      </c>
      <c r="L36" s="34">
        <v>2.1657099999999998</v>
      </c>
      <c r="M36" s="34">
        <v>2.1655799999999998</v>
      </c>
      <c r="N36" s="34">
        <v>2.1572300000000002</v>
      </c>
      <c r="O36" s="34">
        <v>2.1614800000000001</v>
      </c>
      <c r="P36" s="34">
        <v>2.1665399999999999</v>
      </c>
      <c r="Q36" s="34">
        <v>2.2312400000000001</v>
      </c>
      <c r="R36" s="34">
        <v>2.22594</v>
      </c>
      <c r="S36" s="34">
        <v>2.21794</v>
      </c>
      <c r="T36" s="34">
        <v>2.1887599999999998</v>
      </c>
      <c r="U36" s="34">
        <v>2.1736399999999998</v>
      </c>
      <c r="V36" s="34">
        <v>2.12805</v>
      </c>
      <c r="W36" s="34">
        <v>2.0931299999999999</v>
      </c>
      <c r="X36" s="34">
        <v>2.0253100000000002</v>
      </c>
      <c r="Y36" s="34">
        <v>2.0188199999999998</v>
      </c>
    </row>
    <row r="37" spans="1:25" x14ac:dyDescent="0.2">
      <c r="A37" s="33">
        <v>29</v>
      </c>
      <c r="B37" s="34">
        <v>2.0373700000000001</v>
      </c>
      <c r="C37" s="34">
        <v>2.03139</v>
      </c>
      <c r="D37" s="34">
        <v>2.0338500000000002</v>
      </c>
      <c r="E37" s="34">
        <v>2.0376400000000001</v>
      </c>
      <c r="F37" s="34">
        <v>2.0419499999999999</v>
      </c>
      <c r="G37" s="34">
        <v>2.1234299999999999</v>
      </c>
      <c r="H37" s="34">
        <v>2.1578900000000001</v>
      </c>
      <c r="I37" s="34">
        <v>2.2199499999999999</v>
      </c>
      <c r="J37" s="34">
        <v>2.3286699999999998</v>
      </c>
      <c r="K37" s="34">
        <v>2.3278099999999999</v>
      </c>
      <c r="L37" s="34">
        <v>2.3101400000000001</v>
      </c>
      <c r="M37" s="34">
        <v>2.31772</v>
      </c>
      <c r="N37" s="34">
        <v>2.2854899999999998</v>
      </c>
      <c r="O37" s="34">
        <v>2.2829100000000002</v>
      </c>
      <c r="P37" s="34">
        <v>2.2866200000000001</v>
      </c>
      <c r="Q37" s="34">
        <v>2.294</v>
      </c>
      <c r="R37" s="34">
        <v>2.27542</v>
      </c>
      <c r="S37" s="34">
        <v>2.29549</v>
      </c>
      <c r="T37" s="34">
        <v>2.2868200000000001</v>
      </c>
      <c r="U37" s="34">
        <v>2.2722500000000001</v>
      </c>
      <c r="V37" s="34">
        <v>2.1954199999999999</v>
      </c>
      <c r="W37" s="34">
        <v>2.1313399999999998</v>
      </c>
      <c r="X37" s="34">
        <v>2.0256799999999999</v>
      </c>
      <c r="Y37" s="34">
        <v>2.0385300000000002</v>
      </c>
    </row>
    <row r="38" spans="1:25" outlineLevel="1" x14ac:dyDescent="0.2">
      <c r="A38" s="33">
        <v>30</v>
      </c>
      <c r="B38" s="34">
        <v>2.15659</v>
      </c>
      <c r="C38" s="34">
        <v>2.1265299999999998</v>
      </c>
      <c r="D38" s="34">
        <v>2.1178499999999998</v>
      </c>
      <c r="E38" s="34">
        <v>2.0965600000000002</v>
      </c>
      <c r="F38" s="34">
        <v>2.1250399999999998</v>
      </c>
      <c r="G38" s="34">
        <v>2.1916000000000002</v>
      </c>
      <c r="H38" s="34">
        <v>2.2292900000000002</v>
      </c>
      <c r="I38" s="34">
        <v>2.2480099999999998</v>
      </c>
      <c r="J38" s="34">
        <v>2.4651399999999999</v>
      </c>
      <c r="K38" s="34">
        <v>2.4935999999999998</v>
      </c>
      <c r="L38" s="34">
        <v>2.5027499999999998</v>
      </c>
      <c r="M38" s="34">
        <v>2.5052699999999999</v>
      </c>
      <c r="N38" s="34">
        <v>2.47078</v>
      </c>
      <c r="O38" s="34">
        <v>2.4616400000000001</v>
      </c>
      <c r="P38" s="34">
        <v>2.4610500000000002</v>
      </c>
      <c r="Q38" s="34">
        <v>2.45818</v>
      </c>
      <c r="R38" s="34">
        <v>2.4696500000000001</v>
      </c>
      <c r="S38" s="34">
        <v>2.4923600000000001</v>
      </c>
      <c r="T38" s="34">
        <v>2.4767899999999998</v>
      </c>
      <c r="U38" s="34">
        <v>2.46902</v>
      </c>
      <c r="V38" s="34">
        <v>2.3938100000000002</v>
      </c>
      <c r="W38" s="34">
        <v>2.33501</v>
      </c>
      <c r="X38" s="34">
        <v>2.1889400000000001</v>
      </c>
      <c r="Y38" s="34">
        <v>2.1473</v>
      </c>
    </row>
    <row r="39" spans="1:25" outlineLevel="1" x14ac:dyDescent="0.2">
      <c r="A39" s="33">
        <v>31</v>
      </c>
      <c r="B39" s="34">
        <v>2.16581</v>
      </c>
      <c r="C39" s="34">
        <v>2.12981</v>
      </c>
      <c r="D39" s="34">
        <v>2.1131500000000001</v>
      </c>
      <c r="E39" s="34">
        <v>2.11497</v>
      </c>
      <c r="F39" s="34">
        <v>2.1193599999999999</v>
      </c>
      <c r="G39" s="34">
        <v>2.1581700000000001</v>
      </c>
      <c r="H39" s="34">
        <v>2.1761499999999998</v>
      </c>
      <c r="I39" s="34">
        <v>2.22418</v>
      </c>
      <c r="J39" s="34">
        <v>2.29</v>
      </c>
      <c r="K39" s="34">
        <v>2.35486</v>
      </c>
      <c r="L39" s="34">
        <v>2.3648199999999999</v>
      </c>
      <c r="M39" s="34">
        <v>2.3639600000000001</v>
      </c>
      <c r="N39" s="34">
        <v>2.3424800000000001</v>
      </c>
      <c r="O39" s="34">
        <v>2.34023</v>
      </c>
      <c r="P39" s="34">
        <v>2.3501699999999999</v>
      </c>
      <c r="Q39" s="34">
        <v>2.3512900000000001</v>
      </c>
      <c r="R39" s="34">
        <v>2.3896899999999999</v>
      </c>
      <c r="S39" s="34">
        <v>2.5478900000000002</v>
      </c>
      <c r="T39" s="34">
        <v>2.4493399999999999</v>
      </c>
      <c r="U39" s="34">
        <v>2.4472200000000002</v>
      </c>
      <c r="V39" s="34">
        <v>2.3693300000000002</v>
      </c>
      <c r="W39" s="34">
        <v>2.2995100000000002</v>
      </c>
      <c r="X39" s="34">
        <v>2.19069</v>
      </c>
      <c r="Y39" s="34">
        <v>2.16412</v>
      </c>
    </row>
    <row r="40" spans="1:25" ht="15.75" customHeight="1" x14ac:dyDescent="0.25">
      <c r="A40" s="31"/>
      <c r="B40" s="31"/>
      <c r="C40" s="31"/>
      <c r="D40" s="31"/>
      <c r="E40" s="31"/>
      <c r="F40" s="31"/>
      <c r="G40" s="31"/>
      <c r="H40" s="31"/>
      <c r="Q40" s="37"/>
      <c r="R40" s="36"/>
      <c r="S40" s="36"/>
      <c r="T40" s="36"/>
      <c r="U40" s="36"/>
      <c r="V40" s="36"/>
      <c r="W40" s="36"/>
      <c r="X40" s="36"/>
      <c r="Y40" s="36"/>
    </row>
    <row r="42" spans="1:25" x14ac:dyDescent="0.2">
      <c r="A42" s="65" t="s">
        <v>18</v>
      </c>
      <c r="B42" s="65" t="s">
        <v>44</v>
      </c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</row>
    <row r="43" spans="1:25" x14ac:dyDescent="0.2">
      <c r="A43" s="65"/>
      <c r="B43" s="43" t="s">
        <v>20</v>
      </c>
      <c r="C43" s="43" t="s">
        <v>21</v>
      </c>
      <c r="D43" s="43" t="s">
        <v>22</v>
      </c>
      <c r="E43" s="43" t="s">
        <v>23</v>
      </c>
      <c r="F43" s="43" t="s">
        <v>24</v>
      </c>
      <c r="G43" s="43" t="s">
        <v>25</v>
      </c>
      <c r="H43" s="43" t="s">
        <v>26</v>
      </c>
      <c r="I43" s="43" t="s">
        <v>27</v>
      </c>
      <c r="J43" s="43" t="s">
        <v>28</v>
      </c>
      <c r="K43" s="43" t="s">
        <v>29</v>
      </c>
      <c r="L43" s="43" t="s">
        <v>30</v>
      </c>
      <c r="M43" s="43" t="s">
        <v>31</v>
      </c>
      <c r="N43" s="43" t="s">
        <v>32</v>
      </c>
      <c r="O43" s="43" t="s">
        <v>33</v>
      </c>
      <c r="P43" s="43" t="s">
        <v>34</v>
      </c>
      <c r="Q43" s="43" t="s">
        <v>35</v>
      </c>
      <c r="R43" s="43" t="s">
        <v>36</v>
      </c>
      <c r="S43" s="43" t="s">
        <v>37</v>
      </c>
      <c r="T43" s="43" t="s">
        <v>38</v>
      </c>
      <c r="U43" s="43" t="s">
        <v>39</v>
      </c>
      <c r="V43" s="43" t="s">
        <v>40</v>
      </c>
      <c r="W43" s="43" t="s">
        <v>41</v>
      </c>
      <c r="X43" s="43" t="s">
        <v>42</v>
      </c>
      <c r="Y43" s="43" t="s">
        <v>43</v>
      </c>
    </row>
    <row r="44" spans="1:25" x14ac:dyDescent="0.2">
      <c r="A44" s="33">
        <v>1</v>
      </c>
      <c r="B44" s="34">
        <v>2.2490999999999999</v>
      </c>
      <c r="C44" s="34">
        <v>2.2213799999999999</v>
      </c>
      <c r="D44" s="34">
        <v>2.2494900000000002</v>
      </c>
      <c r="E44" s="34">
        <v>2.2578100000000001</v>
      </c>
      <c r="F44" s="34">
        <v>2.3511299999999999</v>
      </c>
      <c r="G44" s="34">
        <v>2.4298500000000001</v>
      </c>
      <c r="H44" s="34">
        <v>2.50847</v>
      </c>
      <c r="I44" s="34">
        <v>2.5344099999999998</v>
      </c>
      <c r="J44" s="34">
        <v>2.68249</v>
      </c>
      <c r="K44" s="34">
        <v>2.6707800000000002</v>
      </c>
      <c r="L44" s="34">
        <v>2.64323</v>
      </c>
      <c r="M44" s="34">
        <v>2.6895699999999998</v>
      </c>
      <c r="N44" s="34">
        <v>2.7022400000000002</v>
      </c>
      <c r="O44" s="34">
        <v>2.6774100000000001</v>
      </c>
      <c r="P44" s="34">
        <v>2.67184</v>
      </c>
      <c r="Q44" s="34">
        <v>2.7553100000000001</v>
      </c>
      <c r="R44" s="34">
        <v>2.77996</v>
      </c>
      <c r="S44" s="34">
        <v>2.80559</v>
      </c>
      <c r="T44" s="34">
        <v>2.75745</v>
      </c>
      <c r="U44" s="34">
        <v>2.6775600000000002</v>
      </c>
      <c r="V44" s="34">
        <v>2.60819</v>
      </c>
      <c r="W44" s="34">
        <v>2.5082</v>
      </c>
      <c r="X44" s="34">
        <v>2.3690899999999999</v>
      </c>
      <c r="Y44" s="34">
        <v>2.3327200000000001</v>
      </c>
    </row>
    <row r="45" spans="1:25" x14ac:dyDescent="0.2">
      <c r="A45" s="33">
        <v>2</v>
      </c>
      <c r="B45" s="34">
        <v>2.49837</v>
      </c>
      <c r="C45" s="34">
        <v>2.45939</v>
      </c>
      <c r="D45" s="34">
        <v>2.4570500000000002</v>
      </c>
      <c r="E45" s="34">
        <v>2.4596900000000002</v>
      </c>
      <c r="F45" s="34">
        <v>2.4659200000000001</v>
      </c>
      <c r="G45" s="34">
        <v>2.4891000000000001</v>
      </c>
      <c r="H45" s="34">
        <v>2.6377899999999999</v>
      </c>
      <c r="I45" s="34">
        <v>2.81867</v>
      </c>
      <c r="J45" s="34">
        <v>3.0478100000000001</v>
      </c>
      <c r="K45" s="34">
        <v>3.04955</v>
      </c>
      <c r="L45" s="34">
        <v>3.0314800000000002</v>
      </c>
      <c r="M45" s="34">
        <v>3.0240100000000001</v>
      </c>
      <c r="N45" s="34">
        <v>3.0097100000000001</v>
      </c>
      <c r="O45" s="34">
        <v>2.9758599999999999</v>
      </c>
      <c r="P45" s="34">
        <v>2.8659500000000002</v>
      </c>
      <c r="Q45" s="34">
        <v>2.8847</v>
      </c>
      <c r="R45" s="34">
        <v>2.9556900000000002</v>
      </c>
      <c r="S45" s="34">
        <v>2.98569</v>
      </c>
      <c r="T45" s="34">
        <v>2.91045</v>
      </c>
      <c r="U45" s="34">
        <v>2.82667</v>
      </c>
      <c r="V45" s="34">
        <v>2.7576900000000002</v>
      </c>
      <c r="W45" s="34">
        <v>2.6660400000000002</v>
      </c>
      <c r="X45" s="34">
        <v>2.4660500000000001</v>
      </c>
      <c r="Y45" s="34">
        <v>2.4380299999999999</v>
      </c>
    </row>
    <row r="46" spans="1:25" x14ac:dyDescent="0.2">
      <c r="A46" s="33">
        <v>3</v>
      </c>
      <c r="B46" s="34">
        <v>2.39568</v>
      </c>
      <c r="C46" s="34">
        <v>2.3700299999999999</v>
      </c>
      <c r="D46" s="34">
        <v>2.30172</v>
      </c>
      <c r="E46" s="34">
        <v>2.3261699999999998</v>
      </c>
      <c r="F46" s="34">
        <v>2.3663500000000002</v>
      </c>
      <c r="G46" s="34">
        <v>2.4102199999999998</v>
      </c>
      <c r="H46" s="34">
        <v>2.4531399999999999</v>
      </c>
      <c r="I46" s="34">
        <v>2.50678</v>
      </c>
      <c r="J46" s="34">
        <v>2.67456</v>
      </c>
      <c r="K46" s="34">
        <v>2.74024</v>
      </c>
      <c r="L46" s="34">
        <v>2.73909</v>
      </c>
      <c r="M46" s="34">
        <v>2.72302</v>
      </c>
      <c r="N46" s="34">
        <v>2.7075300000000002</v>
      </c>
      <c r="O46" s="34">
        <v>2.6855199999999999</v>
      </c>
      <c r="P46" s="34">
        <v>2.7035300000000002</v>
      </c>
      <c r="Q46" s="34">
        <v>2.7116099999999999</v>
      </c>
      <c r="R46" s="34">
        <v>2.7557999999999998</v>
      </c>
      <c r="S46" s="34">
        <v>2.79996</v>
      </c>
      <c r="T46" s="34">
        <v>2.8441100000000001</v>
      </c>
      <c r="U46" s="34">
        <v>2.7315200000000002</v>
      </c>
      <c r="V46" s="34">
        <v>2.6268199999999999</v>
      </c>
      <c r="W46" s="34">
        <v>2.5197099999999999</v>
      </c>
      <c r="X46" s="34">
        <v>2.4028299999999998</v>
      </c>
      <c r="Y46" s="34">
        <v>2.34497</v>
      </c>
    </row>
    <row r="47" spans="1:25" x14ac:dyDescent="0.2">
      <c r="A47" s="33">
        <v>4</v>
      </c>
      <c r="B47" s="34">
        <v>2.3344800000000001</v>
      </c>
      <c r="C47" s="34">
        <v>2.2585899999999999</v>
      </c>
      <c r="D47" s="34">
        <v>2.2526299999999999</v>
      </c>
      <c r="E47" s="34">
        <v>2.2577400000000001</v>
      </c>
      <c r="F47" s="34">
        <v>2.3246899999999999</v>
      </c>
      <c r="G47" s="34">
        <v>2.4648400000000001</v>
      </c>
      <c r="H47" s="34">
        <v>2.5108799999999998</v>
      </c>
      <c r="I47" s="34">
        <v>2.7239499999999999</v>
      </c>
      <c r="J47" s="34">
        <v>2.7896299999999998</v>
      </c>
      <c r="K47" s="34">
        <v>2.8053599999999999</v>
      </c>
      <c r="L47" s="34">
        <v>2.7917299999999998</v>
      </c>
      <c r="M47" s="34">
        <v>2.7841399999999998</v>
      </c>
      <c r="N47" s="34">
        <v>2.7844699999999998</v>
      </c>
      <c r="O47" s="34">
        <v>2.7427000000000001</v>
      </c>
      <c r="P47" s="34">
        <v>2.7366000000000001</v>
      </c>
      <c r="Q47" s="34">
        <v>2.7510599999999998</v>
      </c>
      <c r="R47" s="34">
        <v>2.79068</v>
      </c>
      <c r="S47" s="34">
        <v>2.8368699999999998</v>
      </c>
      <c r="T47" s="34">
        <v>2.7838799999999999</v>
      </c>
      <c r="U47" s="34">
        <v>2.7239100000000001</v>
      </c>
      <c r="V47" s="34">
        <v>2.5924399999999999</v>
      </c>
      <c r="W47" s="34">
        <v>2.4781399999999998</v>
      </c>
      <c r="X47" s="34">
        <v>2.3740999999999999</v>
      </c>
      <c r="Y47" s="34">
        <v>2.2801200000000001</v>
      </c>
    </row>
    <row r="48" spans="1:25" x14ac:dyDescent="0.2">
      <c r="A48" s="33">
        <v>5</v>
      </c>
      <c r="B48" s="34">
        <v>2.25299</v>
      </c>
      <c r="C48" s="34">
        <v>2.2203200000000001</v>
      </c>
      <c r="D48" s="34">
        <v>2.21909</v>
      </c>
      <c r="E48" s="34">
        <v>2.2291599999999998</v>
      </c>
      <c r="F48" s="34">
        <v>2.2846700000000002</v>
      </c>
      <c r="G48" s="34">
        <v>2.41825</v>
      </c>
      <c r="H48" s="34">
        <v>2.4851000000000001</v>
      </c>
      <c r="I48" s="34">
        <v>2.5685500000000001</v>
      </c>
      <c r="J48" s="34">
        <v>2.64846</v>
      </c>
      <c r="K48" s="34">
        <v>2.58982</v>
      </c>
      <c r="L48" s="34">
        <v>2.5559599999999998</v>
      </c>
      <c r="M48" s="34">
        <v>2.53443</v>
      </c>
      <c r="N48" s="34">
        <v>2.5201699999999998</v>
      </c>
      <c r="O48" s="34">
        <v>2.4901599999999999</v>
      </c>
      <c r="P48" s="34">
        <v>2.5029499999999998</v>
      </c>
      <c r="Q48" s="34">
        <v>2.5394199999999998</v>
      </c>
      <c r="R48" s="34">
        <v>2.5906600000000002</v>
      </c>
      <c r="S48" s="34">
        <v>2.5973700000000002</v>
      </c>
      <c r="T48" s="34">
        <v>2.5481199999999999</v>
      </c>
      <c r="U48" s="34">
        <v>2.4951699999999999</v>
      </c>
      <c r="V48" s="34">
        <v>2.38537</v>
      </c>
      <c r="W48" s="34">
        <v>2.3499400000000001</v>
      </c>
      <c r="X48" s="34">
        <v>2.2715800000000002</v>
      </c>
      <c r="Y48" s="34">
        <v>2.1668400000000001</v>
      </c>
    </row>
    <row r="49" spans="1:25" x14ac:dyDescent="0.2">
      <c r="A49" s="33">
        <v>6</v>
      </c>
      <c r="B49" s="34">
        <v>2.2109999999999999</v>
      </c>
      <c r="C49" s="34">
        <v>2.1554500000000001</v>
      </c>
      <c r="D49" s="34">
        <v>2.1547100000000001</v>
      </c>
      <c r="E49" s="34">
        <v>2.1665299999999998</v>
      </c>
      <c r="F49" s="34">
        <v>2.26017</v>
      </c>
      <c r="G49" s="34">
        <v>2.37059</v>
      </c>
      <c r="H49" s="34">
        <v>2.4427400000000001</v>
      </c>
      <c r="I49" s="34">
        <v>2.5346799999999998</v>
      </c>
      <c r="J49" s="34">
        <v>2.59415</v>
      </c>
      <c r="K49" s="34">
        <v>2.6061299999999998</v>
      </c>
      <c r="L49" s="34">
        <v>2.5669200000000001</v>
      </c>
      <c r="M49" s="34">
        <v>2.6025399999999999</v>
      </c>
      <c r="N49" s="34">
        <v>2.5838000000000001</v>
      </c>
      <c r="O49" s="34">
        <v>2.5808</v>
      </c>
      <c r="P49" s="34">
        <v>2.58188</v>
      </c>
      <c r="Q49" s="34">
        <v>2.6011799999999998</v>
      </c>
      <c r="R49" s="34">
        <v>2.61165</v>
      </c>
      <c r="S49" s="34">
        <v>2.6326700000000001</v>
      </c>
      <c r="T49" s="34">
        <v>2.6473300000000002</v>
      </c>
      <c r="U49" s="34">
        <v>2.5880899999999998</v>
      </c>
      <c r="V49" s="34">
        <v>2.5209899999999998</v>
      </c>
      <c r="W49" s="34">
        <v>2.4350800000000001</v>
      </c>
      <c r="X49" s="34">
        <v>2.3132299999999999</v>
      </c>
      <c r="Y49" s="34">
        <v>2.2589600000000001</v>
      </c>
    </row>
    <row r="50" spans="1:25" x14ac:dyDescent="0.2">
      <c r="A50" s="33">
        <v>7</v>
      </c>
      <c r="B50" s="34">
        <v>2.1702599999999999</v>
      </c>
      <c r="C50" s="34">
        <v>2.16777</v>
      </c>
      <c r="D50" s="34">
        <v>2.1488900000000002</v>
      </c>
      <c r="E50" s="34">
        <v>2.1563099999999999</v>
      </c>
      <c r="F50" s="34">
        <v>2.2132299999999998</v>
      </c>
      <c r="G50" s="34">
        <v>2.33745</v>
      </c>
      <c r="H50" s="34">
        <v>2.4374099999999999</v>
      </c>
      <c r="I50" s="34">
        <v>2.5837400000000001</v>
      </c>
      <c r="J50" s="34">
        <v>2.59415</v>
      </c>
      <c r="K50" s="34">
        <v>2.6059399999999999</v>
      </c>
      <c r="L50" s="34">
        <v>2.5615800000000002</v>
      </c>
      <c r="M50" s="34">
        <v>2.6219899999999998</v>
      </c>
      <c r="N50" s="34">
        <v>2.6055700000000002</v>
      </c>
      <c r="O50" s="34">
        <v>2.6161699999999999</v>
      </c>
      <c r="P50" s="34">
        <v>2.6116000000000001</v>
      </c>
      <c r="Q50" s="34">
        <v>2.6295500000000001</v>
      </c>
      <c r="R50" s="34">
        <v>2.6797800000000001</v>
      </c>
      <c r="S50" s="34">
        <v>2.6588699999999998</v>
      </c>
      <c r="T50" s="34">
        <v>2.6127400000000001</v>
      </c>
      <c r="U50" s="34">
        <v>2.5861499999999999</v>
      </c>
      <c r="V50" s="34">
        <v>2.5296400000000001</v>
      </c>
      <c r="W50" s="34">
        <v>2.5136699999999998</v>
      </c>
      <c r="X50" s="34">
        <v>2.39913</v>
      </c>
      <c r="Y50" s="34">
        <v>2.3075700000000001</v>
      </c>
    </row>
    <row r="51" spans="1:25" x14ac:dyDescent="0.2">
      <c r="A51" s="33">
        <v>8</v>
      </c>
      <c r="B51" s="34">
        <v>2.2863600000000002</v>
      </c>
      <c r="C51" s="34">
        <v>2.23393</v>
      </c>
      <c r="D51" s="34">
        <v>2.1828099999999999</v>
      </c>
      <c r="E51" s="34">
        <v>2.1843599999999999</v>
      </c>
      <c r="F51" s="34">
        <v>2.1998600000000001</v>
      </c>
      <c r="G51" s="34">
        <v>2.2643399999999998</v>
      </c>
      <c r="H51" s="34">
        <v>2.30219</v>
      </c>
      <c r="I51" s="34">
        <v>2.4074499999999999</v>
      </c>
      <c r="J51" s="34">
        <v>2.5063</v>
      </c>
      <c r="K51" s="34">
        <v>2.5068999999999999</v>
      </c>
      <c r="L51" s="34">
        <v>2.5039799999999999</v>
      </c>
      <c r="M51" s="34">
        <v>2.4967700000000002</v>
      </c>
      <c r="N51" s="34">
        <v>2.4786700000000002</v>
      </c>
      <c r="O51" s="34">
        <v>2.4713699999999998</v>
      </c>
      <c r="P51" s="34">
        <v>2.4733900000000002</v>
      </c>
      <c r="Q51" s="34">
        <v>2.4925600000000001</v>
      </c>
      <c r="R51" s="34">
        <v>2.5221399999999998</v>
      </c>
      <c r="S51" s="34">
        <v>2.5521500000000001</v>
      </c>
      <c r="T51" s="34">
        <v>2.54623</v>
      </c>
      <c r="U51" s="34">
        <v>2.5222899999999999</v>
      </c>
      <c r="V51" s="34">
        <v>2.4938400000000001</v>
      </c>
      <c r="W51" s="34">
        <v>2.4345300000000001</v>
      </c>
      <c r="X51" s="34">
        <v>2.33392</v>
      </c>
      <c r="Y51" s="34">
        <v>2.27318</v>
      </c>
    </row>
    <row r="52" spans="1:25" x14ac:dyDescent="0.2">
      <c r="A52" s="33">
        <v>9</v>
      </c>
      <c r="B52" s="34">
        <v>2.3188300000000002</v>
      </c>
      <c r="C52" s="34">
        <v>2.2611300000000001</v>
      </c>
      <c r="D52" s="34">
        <v>2.2331799999999999</v>
      </c>
      <c r="E52" s="34">
        <v>2.2281200000000001</v>
      </c>
      <c r="F52" s="34">
        <v>2.2632099999999999</v>
      </c>
      <c r="G52" s="34">
        <v>2.3083100000000001</v>
      </c>
      <c r="H52" s="34">
        <v>2.4090199999999999</v>
      </c>
      <c r="I52" s="34">
        <v>2.4865900000000001</v>
      </c>
      <c r="J52" s="34">
        <v>2.6112799999999998</v>
      </c>
      <c r="K52" s="34">
        <v>2.62629</v>
      </c>
      <c r="L52" s="34">
        <v>2.61998</v>
      </c>
      <c r="M52" s="34">
        <v>2.6004200000000002</v>
      </c>
      <c r="N52" s="34">
        <v>2.5790299999999999</v>
      </c>
      <c r="O52" s="34">
        <v>2.5659100000000001</v>
      </c>
      <c r="P52" s="34">
        <v>2.5766200000000001</v>
      </c>
      <c r="Q52" s="34">
        <v>2.5988899999999999</v>
      </c>
      <c r="R52" s="34">
        <v>2.6261899999999998</v>
      </c>
      <c r="S52" s="34">
        <v>2.6574499999999999</v>
      </c>
      <c r="T52" s="34">
        <v>2.6283500000000002</v>
      </c>
      <c r="U52" s="34">
        <v>2.5956999999999999</v>
      </c>
      <c r="V52" s="34">
        <v>2.5072199999999998</v>
      </c>
      <c r="W52" s="34">
        <v>2.4433500000000001</v>
      </c>
      <c r="X52" s="34">
        <v>2.35853</v>
      </c>
      <c r="Y52" s="34">
        <v>2.2830599999999999</v>
      </c>
    </row>
    <row r="53" spans="1:25" x14ac:dyDescent="0.2">
      <c r="A53" s="33">
        <v>10</v>
      </c>
      <c r="B53" s="34">
        <v>2.2153200000000002</v>
      </c>
      <c r="C53" s="34">
        <v>2.1713800000000001</v>
      </c>
      <c r="D53" s="34">
        <v>2.1679300000000001</v>
      </c>
      <c r="E53" s="34">
        <v>2.1656</v>
      </c>
      <c r="F53" s="34">
        <v>2.2037499999999999</v>
      </c>
      <c r="G53" s="34">
        <v>2.2586499999999998</v>
      </c>
      <c r="H53" s="34">
        <v>2.3017500000000002</v>
      </c>
      <c r="I53" s="34">
        <v>2.41953</v>
      </c>
      <c r="J53" s="34">
        <v>2.5474800000000002</v>
      </c>
      <c r="K53" s="34">
        <v>2.5573800000000002</v>
      </c>
      <c r="L53" s="34">
        <v>2.5662199999999999</v>
      </c>
      <c r="M53" s="34">
        <v>2.5485600000000002</v>
      </c>
      <c r="N53" s="34">
        <v>2.5354700000000001</v>
      </c>
      <c r="O53" s="34">
        <v>2.52929</v>
      </c>
      <c r="P53" s="34">
        <v>2.53728</v>
      </c>
      <c r="Q53" s="34">
        <v>2.5548600000000001</v>
      </c>
      <c r="R53" s="34">
        <v>2.61354</v>
      </c>
      <c r="S53" s="34">
        <v>2.6510199999999999</v>
      </c>
      <c r="T53" s="34">
        <v>2.6286700000000001</v>
      </c>
      <c r="U53" s="34">
        <v>2.5773600000000001</v>
      </c>
      <c r="V53" s="34">
        <v>2.4710999999999999</v>
      </c>
      <c r="W53" s="34">
        <v>2.4237799999999998</v>
      </c>
      <c r="X53" s="34">
        <v>2.2955899999999998</v>
      </c>
      <c r="Y53" s="34">
        <v>2.1825600000000001</v>
      </c>
    </row>
    <row r="54" spans="1:25" x14ac:dyDescent="0.2">
      <c r="A54" s="33">
        <v>11</v>
      </c>
      <c r="B54" s="34">
        <v>2.1569799999999999</v>
      </c>
      <c r="C54" s="34">
        <v>2.1552600000000002</v>
      </c>
      <c r="D54" s="34">
        <v>2.1582300000000001</v>
      </c>
      <c r="E54" s="34">
        <v>2.1676899999999999</v>
      </c>
      <c r="F54" s="34">
        <v>2.24553</v>
      </c>
      <c r="G54" s="34">
        <v>2.3359299999999998</v>
      </c>
      <c r="H54" s="34">
        <v>2.4461200000000001</v>
      </c>
      <c r="I54" s="34">
        <v>2.5538099999999999</v>
      </c>
      <c r="J54" s="34">
        <v>2.58927</v>
      </c>
      <c r="K54" s="34">
        <v>2.60704</v>
      </c>
      <c r="L54" s="34">
        <v>2.57986</v>
      </c>
      <c r="M54" s="34">
        <v>2.5764200000000002</v>
      </c>
      <c r="N54" s="34">
        <v>2.5553699999999999</v>
      </c>
      <c r="O54" s="34">
        <v>2.5312299999999999</v>
      </c>
      <c r="P54" s="34">
        <v>2.5252699999999999</v>
      </c>
      <c r="Q54" s="34">
        <v>2.5543</v>
      </c>
      <c r="R54" s="34">
        <v>2.5968800000000001</v>
      </c>
      <c r="S54" s="34">
        <v>2.60304</v>
      </c>
      <c r="T54" s="34">
        <v>2.5637099999999999</v>
      </c>
      <c r="U54" s="34">
        <v>2.49465</v>
      </c>
      <c r="V54" s="34">
        <v>2.4027400000000001</v>
      </c>
      <c r="W54" s="34">
        <v>2.3676900000000001</v>
      </c>
      <c r="X54" s="34">
        <v>2.2621799999999999</v>
      </c>
      <c r="Y54" s="34">
        <v>2.1645799999999999</v>
      </c>
    </row>
    <row r="55" spans="1:25" x14ac:dyDescent="0.2">
      <c r="A55" s="33">
        <v>12</v>
      </c>
      <c r="B55" s="34">
        <v>2.2454499999999999</v>
      </c>
      <c r="C55" s="34">
        <v>2.2206299999999999</v>
      </c>
      <c r="D55" s="34">
        <v>2.2236099999999999</v>
      </c>
      <c r="E55" s="34">
        <v>2.2500399999999998</v>
      </c>
      <c r="F55" s="34">
        <v>2.2943899999999999</v>
      </c>
      <c r="G55" s="34">
        <v>2.4617</v>
      </c>
      <c r="H55" s="34">
        <v>2.5422199999999999</v>
      </c>
      <c r="I55" s="34">
        <v>2.6765300000000001</v>
      </c>
      <c r="J55" s="34">
        <v>2.6923499999999998</v>
      </c>
      <c r="K55" s="34">
        <v>2.6993100000000001</v>
      </c>
      <c r="L55" s="34">
        <v>2.6654800000000001</v>
      </c>
      <c r="M55" s="34">
        <v>2.6662699999999999</v>
      </c>
      <c r="N55" s="34">
        <v>2.6308199999999999</v>
      </c>
      <c r="O55" s="34">
        <v>2.6321500000000002</v>
      </c>
      <c r="P55" s="34">
        <v>2.6365099999999999</v>
      </c>
      <c r="Q55" s="34">
        <v>2.6949200000000002</v>
      </c>
      <c r="R55" s="34">
        <v>2.71976</v>
      </c>
      <c r="S55" s="34">
        <v>2.7344300000000001</v>
      </c>
      <c r="T55" s="34">
        <v>2.7365300000000001</v>
      </c>
      <c r="U55" s="34">
        <v>2.6564800000000002</v>
      </c>
      <c r="V55" s="34">
        <v>2.5651899999999999</v>
      </c>
      <c r="W55" s="34">
        <v>2.47227</v>
      </c>
      <c r="X55" s="34">
        <v>2.3740299999999999</v>
      </c>
      <c r="Y55" s="34">
        <v>2.2562099999999998</v>
      </c>
    </row>
    <row r="56" spans="1:25" x14ac:dyDescent="0.2">
      <c r="A56" s="33">
        <v>13</v>
      </c>
      <c r="B56" s="34">
        <v>2.2205300000000001</v>
      </c>
      <c r="C56" s="34">
        <v>2.2166399999999999</v>
      </c>
      <c r="D56" s="34">
        <v>2.2145800000000002</v>
      </c>
      <c r="E56" s="34">
        <v>2.2308300000000001</v>
      </c>
      <c r="F56" s="34">
        <v>2.2645200000000001</v>
      </c>
      <c r="G56" s="34">
        <v>2.4233699999999998</v>
      </c>
      <c r="H56" s="34">
        <v>2.56427</v>
      </c>
      <c r="I56" s="34">
        <v>2.7001499999999998</v>
      </c>
      <c r="J56" s="34">
        <v>2.6566399999999999</v>
      </c>
      <c r="K56" s="34">
        <v>2.6941299999999999</v>
      </c>
      <c r="L56" s="34">
        <v>2.6705399999999999</v>
      </c>
      <c r="M56" s="34">
        <v>2.62738</v>
      </c>
      <c r="N56" s="34">
        <v>2.6063800000000001</v>
      </c>
      <c r="O56" s="34">
        <v>2.6339299999999999</v>
      </c>
      <c r="P56" s="34">
        <v>2.62304</v>
      </c>
      <c r="Q56" s="34">
        <v>2.6337299999999999</v>
      </c>
      <c r="R56" s="34">
        <v>2.6485099999999999</v>
      </c>
      <c r="S56" s="34">
        <v>2.66588</v>
      </c>
      <c r="T56" s="34">
        <v>2.6292300000000002</v>
      </c>
      <c r="U56" s="34">
        <v>2.6094200000000001</v>
      </c>
      <c r="V56" s="34">
        <v>2.51884</v>
      </c>
      <c r="W56" s="34">
        <v>2.4474100000000001</v>
      </c>
      <c r="X56" s="34">
        <v>2.3519100000000002</v>
      </c>
      <c r="Y56" s="34">
        <v>2.2418499999999999</v>
      </c>
    </row>
    <row r="57" spans="1:25" x14ac:dyDescent="0.2">
      <c r="A57" s="33">
        <v>14</v>
      </c>
      <c r="B57" s="34">
        <v>2.23719</v>
      </c>
      <c r="C57" s="34">
        <v>2.20573</v>
      </c>
      <c r="D57" s="34">
        <v>2.2088199999999998</v>
      </c>
      <c r="E57" s="34">
        <v>2.2466300000000001</v>
      </c>
      <c r="F57" s="34">
        <v>2.27956</v>
      </c>
      <c r="G57" s="34">
        <v>2.4258299999999999</v>
      </c>
      <c r="H57" s="34">
        <v>2.49952</v>
      </c>
      <c r="I57" s="34">
        <v>2.6583700000000001</v>
      </c>
      <c r="J57" s="34">
        <v>2.6573699999999998</v>
      </c>
      <c r="K57" s="34">
        <v>2.6942599999999999</v>
      </c>
      <c r="L57" s="34">
        <v>2.6661999999999999</v>
      </c>
      <c r="M57" s="34">
        <v>2.68601</v>
      </c>
      <c r="N57" s="34">
        <v>2.6610299999999998</v>
      </c>
      <c r="O57" s="34">
        <v>2.5884999999999998</v>
      </c>
      <c r="P57" s="34">
        <v>2.6007600000000002</v>
      </c>
      <c r="Q57" s="34">
        <v>2.6180099999999999</v>
      </c>
      <c r="R57" s="34">
        <v>2.64045</v>
      </c>
      <c r="S57" s="34">
        <v>2.6354099999999998</v>
      </c>
      <c r="T57" s="34">
        <v>2.6575500000000001</v>
      </c>
      <c r="U57" s="34">
        <v>2.5950600000000001</v>
      </c>
      <c r="V57" s="34">
        <v>2.5266099999999998</v>
      </c>
      <c r="W57" s="34">
        <v>2.4503900000000001</v>
      </c>
      <c r="X57" s="34">
        <v>2.37012</v>
      </c>
      <c r="Y57" s="34">
        <v>2.2583099999999998</v>
      </c>
    </row>
    <row r="58" spans="1:25" x14ac:dyDescent="0.2">
      <c r="A58" s="33">
        <v>15</v>
      </c>
      <c r="B58" s="34">
        <v>2.2235100000000001</v>
      </c>
      <c r="C58" s="34">
        <v>2.1944599999999999</v>
      </c>
      <c r="D58" s="34">
        <v>2.19774</v>
      </c>
      <c r="E58" s="34">
        <v>2.21347</v>
      </c>
      <c r="F58" s="34">
        <v>2.2584599999999999</v>
      </c>
      <c r="G58" s="34">
        <v>2.4131800000000001</v>
      </c>
      <c r="H58" s="34">
        <v>2.4774400000000001</v>
      </c>
      <c r="I58" s="34">
        <v>2.59354</v>
      </c>
      <c r="J58" s="34">
        <v>2.60487</v>
      </c>
      <c r="K58" s="34">
        <v>2.61503</v>
      </c>
      <c r="L58" s="34">
        <v>2.5895999999999999</v>
      </c>
      <c r="M58" s="34">
        <v>2.6143999999999998</v>
      </c>
      <c r="N58" s="34">
        <v>2.6086900000000002</v>
      </c>
      <c r="O58" s="34">
        <v>2.59897</v>
      </c>
      <c r="P58" s="34">
        <v>2.6105200000000002</v>
      </c>
      <c r="Q58" s="34">
        <v>2.6547000000000001</v>
      </c>
      <c r="R58" s="34">
        <v>2.69232</v>
      </c>
      <c r="S58" s="34">
        <v>2.6791399999999999</v>
      </c>
      <c r="T58" s="34">
        <v>2.6571600000000002</v>
      </c>
      <c r="U58" s="34">
        <v>2.6319300000000001</v>
      </c>
      <c r="V58" s="34">
        <v>2.5707499999999999</v>
      </c>
      <c r="W58" s="34">
        <v>2.47593</v>
      </c>
      <c r="X58" s="34">
        <v>2.3782999999999999</v>
      </c>
      <c r="Y58" s="34">
        <v>2.3347000000000002</v>
      </c>
    </row>
    <row r="59" spans="1:25" x14ac:dyDescent="0.2">
      <c r="A59" s="33">
        <v>16</v>
      </c>
      <c r="B59" s="34">
        <v>2.3553299999999999</v>
      </c>
      <c r="C59" s="34">
        <v>2.25745</v>
      </c>
      <c r="D59" s="34">
        <v>2.2565599999999999</v>
      </c>
      <c r="E59" s="34">
        <v>2.2532199999999998</v>
      </c>
      <c r="F59" s="34">
        <v>2.25773</v>
      </c>
      <c r="G59" s="34">
        <v>2.37649</v>
      </c>
      <c r="H59" s="34">
        <v>2.4361299999999999</v>
      </c>
      <c r="I59" s="34">
        <v>2.47478</v>
      </c>
      <c r="J59" s="34">
        <v>2.64852</v>
      </c>
      <c r="K59" s="34">
        <v>2.7008700000000001</v>
      </c>
      <c r="L59" s="34">
        <v>2.7100599999999999</v>
      </c>
      <c r="M59" s="34">
        <v>2.69692</v>
      </c>
      <c r="N59" s="34">
        <v>2.6680100000000002</v>
      </c>
      <c r="O59" s="34">
        <v>2.6673399999999998</v>
      </c>
      <c r="P59" s="34">
        <v>2.6261199999999998</v>
      </c>
      <c r="Q59" s="34">
        <v>2.6135600000000001</v>
      </c>
      <c r="R59" s="34">
        <v>2.66608</v>
      </c>
      <c r="S59" s="34">
        <v>2.7399499999999999</v>
      </c>
      <c r="T59" s="34">
        <v>2.7166999999999999</v>
      </c>
      <c r="U59" s="34">
        <v>2.6476899999999999</v>
      </c>
      <c r="V59" s="34">
        <v>2.5502500000000001</v>
      </c>
      <c r="W59" s="34">
        <v>2.4597799999999999</v>
      </c>
      <c r="X59" s="34">
        <v>2.3740100000000002</v>
      </c>
      <c r="Y59" s="34">
        <v>2.3200599999999998</v>
      </c>
    </row>
    <row r="60" spans="1:25" x14ac:dyDescent="0.2">
      <c r="A60" s="33">
        <v>17</v>
      </c>
      <c r="B60" s="34">
        <v>2.40239</v>
      </c>
      <c r="C60" s="34">
        <v>2.2938900000000002</v>
      </c>
      <c r="D60" s="34">
        <v>2.2663600000000002</v>
      </c>
      <c r="E60" s="34">
        <v>2.2480600000000002</v>
      </c>
      <c r="F60" s="34">
        <v>2.2508400000000002</v>
      </c>
      <c r="G60" s="34">
        <v>2.3174299999999999</v>
      </c>
      <c r="H60" s="34">
        <v>2.4329499999999999</v>
      </c>
      <c r="I60" s="34">
        <v>2.4847299999999999</v>
      </c>
      <c r="J60" s="34">
        <v>2.5369100000000002</v>
      </c>
      <c r="K60" s="34">
        <v>2.6449699999999998</v>
      </c>
      <c r="L60" s="34">
        <v>2.6314899999999999</v>
      </c>
      <c r="M60" s="34">
        <v>2.6230799999999999</v>
      </c>
      <c r="N60" s="34">
        <v>2.6084200000000002</v>
      </c>
      <c r="O60" s="34">
        <v>2.6112600000000001</v>
      </c>
      <c r="P60" s="34">
        <v>2.63957</v>
      </c>
      <c r="Q60" s="34">
        <v>2.6912799999999999</v>
      </c>
      <c r="R60" s="34">
        <v>2.7385299999999999</v>
      </c>
      <c r="S60" s="34">
        <v>2.7625199999999999</v>
      </c>
      <c r="T60" s="34">
        <v>2.8576199999999998</v>
      </c>
      <c r="U60" s="34">
        <v>2.8814799999999998</v>
      </c>
      <c r="V60" s="34">
        <v>2.6884199999999998</v>
      </c>
      <c r="W60" s="34">
        <v>2.5119799999999999</v>
      </c>
      <c r="X60" s="34">
        <v>2.4094699999999998</v>
      </c>
      <c r="Y60" s="34">
        <v>2.3807700000000001</v>
      </c>
    </row>
    <row r="61" spans="1:25" x14ac:dyDescent="0.2">
      <c r="A61" s="33">
        <v>18</v>
      </c>
      <c r="B61" s="34">
        <v>2.36632</v>
      </c>
      <c r="C61" s="34">
        <v>2.2844799999999998</v>
      </c>
      <c r="D61" s="34">
        <v>2.2629299999999999</v>
      </c>
      <c r="E61" s="34">
        <v>2.2790900000000001</v>
      </c>
      <c r="F61" s="34">
        <v>2.3651900000000001</v>
      </c>
      <c r="G61" s="34">
        <v>2.4438300000000002</v>
      </c>
      <c r="H61" s="34">
        <v>2.5064199999999999</v>
      </c>
      <c r="I61" s="34">
        <v>2.5458599999999998</v>
      </c>
      <c r="J61" s="34">
        <v>2.6503700000000001</v>
      </c>
      <c r="K61" s="34">
        <v>2.6907100000000002</v>
      </c>
      <c r="L61" s="34">
        <v>2.6393499999999999</v>
      </c>
      <c r="M61" s="34">
        <v>2.6377799999999998</v>
      </c>
      <c r="N61" s="34">
        <v>2.63191</v>
      </c>
      <c r="O61" s="34">
        <v>2.6273200000000001</v>
      </c>
      <c r="P61" s="34">
        <v>2.6135000000000002</v>
      </c>
      <c r="Q61" s="34">
        <v>2.63544</v>
      </c>
      <c r="R61" s="34">
        <v>2.6801400000000002</v>
      </c>
      <c r="S61" s="34">
        <v>2.62209</v>
      </c>
      <c r="T61" s="34">
        <v>2.63191</v>
      </c>
      <c r="U61" s="34">
        <v>2.6025399999999999</v>
      </c>
      <c r="V61" s="34">
        <v>2.4847800000000002</v>
      </c>
      <c r="W61" s="34">
        <v>2.3884500000000002</v>
      </c>
      <c r="X61" s="34">
        <v>2.3310900000000001</v>
      </c>
      <c r="Y61" s="34">
        <v>2.2742200000000001</v>
      </c>
    </row>
    <row r="62" spans="1:25" x14ac:dyDescent="0.2">
      <c r="A62" s="33">
        <v>19</v>
      </c>
      <c r="B62" s="34">
        <v>2.2234500000000001</v>
      </c>
      <c r="C62" s="34">
        <v>2.2121200000000001</v>
      </c>
      <c r="D62" s="34">
        <v>2.2193100000000001</v>
      </c>
      <c r="E62" s="34">
        <v>2.2340100000000001</v>
      </c>
      <c r="F62" s="34">
        <v>2.2733699999999999</v>
      </c>
      <c r="G62" s="34">
        <v>2.39167</v>
      </c>
      <c r="H62" s="34">
        <v>2.4540199999999999</v>
      </c>
      <c r="I62" s="34">
        <v>2.5035400000000001</v>
      </c>
      <c r="J62" s="34">
        <v>2.6819700000000002</v>
      </c>
      <c r="K62" s="34">
        <v>2.7247300000000001</v>
      </c>
      <c r="L62" s="34">
        <v>2.6509900000000002</v>
      </c>
      <c r="M62" s="34">
        <v>2.58934</v>
      </c>
      <c r="N62" s="34">
        <v>2.5421</v>
      </c>
      <c r="O62" s="34">
        <v>2.4858199999999999</v>
      </c>
      <c r="P62" s="34">
        <v>2.5153400000000001</v>
      </c>
      <c r="Q62" s="34">
        <v>2.5442999999999998</v>
      </c>
      <c r="R62" s="34">
        <v>2.5585100000000001</v>
      </c>
      <c r="S62" s="34">
        <v>2.5534400000000002</v>
      </c>
      <c r="T62" s="34">
        <v>2.61626</v>
      </c>
      <c r="U62" s="34">
        <v>2.62852</v>
      </c>
      <c r="V62" s="34">
        <v>2.47071</v>
      </c>
      <c r="W62" s="34">
        <v>2.3609499999999999</v>
      </c>
      <c r="X62" s="34">
        <v>2.2886799999999998</v>
      </c>
      <c r="Y62" s="34">
        <v>2.2440099999999998</v>
      </c>
    </row>
    <row r="63" spans="1:25" x14ac:dyDescent="0.2">
      <c r="A63" s="33">
        <v>20</v>
      </c>
      <c r="B63" s="34">
        <v>2.2126800000000002</v>
      </c>
      <c r="C63" s="34">
        <v>2.2000899999999999</v>
      </c>
      <c r="D63" s="34">
        <v>2.2008000000000001</v>
      </c>
      <c r="E63" s="34">
        <v>2.2251699999999999</v>
      </c>
      <c r="F63" s="34">
        <v>2.2419799999999999</v>
      </c>
      <c r="G63" s="34">
        <v>2.34321</v>
      </c>
      <c r="H63" s="34">
        <v>2.4311600000000002</v>
      </c>
      <c r="I63" s="34">
        <v>2.4708999999999999</v>
      </c>
      <c r="J63" s="34">
        <v>2.54813</v>
      </c>
      <c r="K63" s="34">
        <v>2.5735299999999999</v>
      </c>
      <c r="L63" s="34">
        <v>2.5688300000000002</v>
      </c>
      <c r="M63" s="34">
        <v>2.5895199999999998</v>
      </c>
      <c r="N63" s="34">
        <v>2.5703499999999999</v>
      </c>
      <c r="O63" s="34">
        <v>2.5787499999999999</v>
      </c>
      <c r="P63" s="34">
        <v>2.5800800000000002</v>
      </c>
      <c r="Q63" s="34">
        <v>2.59958</v>
      </c>
      <c r="R63" s="34">
        <v>2.61429</v>
      </c>
      <c r="S63" s="34">
        <v>2.5809199999999999</v>
      </c>
      <c r="T63" s="34">
        <v>2.6048399999999998</v>
      </c>
      <c r="U63" s="34">
        <v>2.58175</v>
      </c>
      <c r="V63" s="34">
        <v>2.46902</v>
      </c>
      <c r="W63" s="34">
        <v>2.4007399999999999</v>
      </c>
      <c r="X63" s="34">
        <v>2.3118099999999999</v>
      </c>
      <c r="Y63" s="34">
        <v>2.2631600000000001</v>
      </c>
    </row>
    <row r="64" spans="1:25" x14ac:dyDescent="0.2">
      <c r="A64" s="33">
        <v>21</v>
      </c>
      <c r="B64" s="34">
        <v>2.2187299999999999</v>
      </c>
      <c r="C64" s="34">
        <v>2.2124700000000002</v>
      </c>
      <c r="D64" s="34">
        <v>2.21698</v>
      </c>
      <c r="E64" s="34">
        <v>2.23813</v>
      </c>
      <c r="F64" s="34">
        <v>2.2496999999999998</v>
      </c>
      <c r="G64" s="34">
        <v>2.3632300000000002</v>
      </c>
      <c r="H64" s="34">
        <v>2.41242</v>
      </c>
      <c r="I64" s="34">
        <v>2.4975200000000002</v>
      </c>
      <c r="J64" s="34">
        <v>2.4982000000000002</v>
      </c>
      <c r="K64" s="34">
        <v>2.4987200000000001</v>
      </c>
      <c r="L64" s="34">
        <v>2.4691100000000001</v>
      </c>
      <c r="M64" s="34">
        <v>2.48265</v>
      </c>
      <c r="N64" s="34">
        <v>2.4715799999999999</v>
      </c>
      <c r="O64" s="34">
        <v>2.48203</v>
      </c>
      <c r="P64" s="34">
        <v>2.4855100000000001</v>
      </c>
      <c r="Q64" s="34">
        <v>2.4994000000000001</v>
      </c>
      <c r="R64" s="34">
        <v>2.5179900000000002</v>
      </c>
      <c r="S64" s="34">
        <v>2.5004599999999999</v>
      </c>
      <c r="T64" s="34">
        <v>2.4831799999999999</v>
      </c>
      <c r="U64" s="34">
        <v>2.4877699999999998</v>
      </c>
      <c r="V64" s="34">
        <v>2.3981300000000001</v>
      </c>
      <c r="W64" s="34">
        <v>2.3667199999999999</v>
      </c>
      <c r="X64" s="34">
        <v>2.2719399999999998</v>
      </c>
      <c r="Y64" s="34">
        <v>2.2379500000000001</v>
      </c>
    </row>
    <row r="65" spans="1:25" x14ac:dyDescent="0.2">
      <c r="A65" s="33">
        <v>22</v>
      </c>
      <c r="B65" s="34">
        <v>2.1690800000000001</v>
      </c>
      <c r="C65" s="34">
        <v>2.1595499999999999</v>
      </c>
      <c r="D65" s="34">
        <v>2.1693699999999998</v>
      </c>
      <c r="E65" s="34">
        <v>2.1746099999999999</v>
      </c>
      <c r="F65" s="34">
        <v>2.2472300000000001</v>
      </c>
      <c r="G65" s="34">
        <v>2.3683000000000001</v>
      </c>
      <c r="H65" s="34">
        <v>2.41595</v>
      </c>
      <c r="I65" s="34">
        <v>2.47668</v>
      </c>
      <c r="J65" s="34">
        <v>2.5043899999999999</v>
      </c>
      <c r="K65" s="34">
        <v>2.4912700000000001</v>
      </c>
      <c r="L65" s="34">
        <v>2.47451</v>
      </c>
      <c r="M65" s="34">
        <v>2.4876399999999999</v>
      </c>
      <c r="N65" s="34">
        <v>2.4958100000000001</v>
      </c>
      <c r="O65" s="34">
        <v>2.4978899999999999</v>
      </c>
      <c r="P65" s="34">
        <v>2.5166599999999999</v>
      </c>
      <c r="Q65" s="34">
        <v>2.56345</v>
      </c>
      <c r="R65" s="34">
        <v>2.5915699999999999</v>
      </c>
      <c r="S65" s="34">
        <v>2.5841400000000001</v>
      </c>
      <c r="T65" s="34">
        <v>2.5808900000000001</v>
      </c>
      <c r="U65" s="34">
        <v>2.5437500000000002</v>
      </c>
      <c r="V65" s="34">
        <v>2.4014700000000002</v>
      </c>
      <c r="W65" s="34">
        <v>2.3629099999999998</v>
      </c>
      <c r="X65" s="34">
        <v>2.3109799999999998</v>
      </c>
      <c r="Y65" s="34">
        <v>2.24946</v>
      </c>
    </row>
    <row r="66" spans="1:25" x14ac:dyDescent="0.2">
      <c r="A66" s="33">
        <v>23</v>
      </c>
      <c r="B66" s="34">
        <v>2.3302200000000002</v>
      </c>
      <c r="C66" s="34">
        <v>2.31107</v>
      </c>
      <c r="D66" s="34">
        <v>2.2893400000000002</v>
      </c>
      <c r="E66" s="34">
        <v>2.2991299999999999</v>
      </c>
      <c r="F66" s="34">
        <v>2.3200799999999999</v>
      </c>
      <c r="G66" s="34">
        <v>2.34361</v>
      </c>
      <c r="H66" s="34">
        <v>2.3750200000000001</v>
      </c>
      <c r="I66" s="34">
        <v>2.44556</v>
      </c>
      <c r="J66" s="34">
        <v>2.5022199999999999</v>
      </c>
      <c r="K66" s="34">
        <v>2.5228700000000002</v>
      </c>
      <c r="L66" s="34">
        <v>2.51905</v>
      </c>
      <c r="M66" s="34">
        <v>2.5057999999999998</v>
      </c>
      <c r="N66" s="34">
        <v>2.4889199999999998</v>
      </c>
      <c r="O66" s="34">
        <v>2.4904700000000002</v>
      </c>
      <c r="P66" s="34">
        <v>2.49905</v>
      </c>
      <c r="Q66" s="34">
        <v>2.54345</v>
      </c>
      <c r="R66" s="34">
        <v>2.5851799999999998</v>
      </c>
      <c r="S66" s="34">
        <v>2.5882999999999998</v>
      </c>
      <c r="T66" s="34">
        <v>2.5989900000000001</v>
      </c>
      <c r="U66" s="34">
        <v>2.6246900000000002</v>
      </c>
      <c r="V66" s="34">
        <v>2.4929000000000001</v>
      </c>
      <c r="W66" s="34">
        <v>2.3915199999999999</v>
      </c>
      <c r="X66" s="34">
        <v>2.29318</v>
      </c>
      <c r="Y66" s="34">
        <v>2.2566600000000001</v>
      </c>
    </row>
    <row r="67" spans="1:25" x14ac:dyDescent="0.2">
      <c r="A67" s="33">
        <v>24</v>
      </c>
      <c r="B67" s="34">
        <v>2.2471899999999998</v>
      </c>
      <c r="C67" s="34">
        <v>2.1725500000000002</v>
      </c>
      <c r="D67" s="34">
        <v>2.1450499999999999</v>
      </c>
      <c r="E67" s="34">
        <v>2.1449500000000001</v>
      </c>
      <c r="F67" s="34">
        <v>2.1488999999999998</v>
      </c>
      <c r="G67" s="34">
        <v>2.17991</v>
      </c>
      <c r="H67" s="34">
        <v>2.2248299999999999</v>
      </c>
      <c r="I67" s="34">
        <v>2.3100800000000001</v>
      </c>
      <c r="J67" s="34">
        <v>2.33778</v>
      </c>
      <c r="K67" s="34">
        <v>2.4083899999999998</v>
      </c>
      <c r="L67" s="34">
        <v>2.40598</v>
      </c>
      <c r="M67" s="34">
        <v>2.40219</v>
      </c>
      <c r="N67" s="34">
        <v>2.4032100000000001</v>
      </c>
      <c r="O67" s="34">
        <v>2.4006799999999999</v>
      </c>
      <c r="P67" s="34">
        <v>2.4200200000000001</v>
      </c>
      <c r="Q67" s="34">
        <v>2.4670700000000001</v>
      </c>
      <c r="R67" s="34">
        <v>2.4973999999999998</v>
      </c>
      <c r="S67" s="34">
        <v>2.5037500000000001</v>
      </c>
      <c r="T67" s="34">
        <v>2.52563</v>
      </c>
      <c r="U67" s="34">
        <v>2.5318800000000001</v>
      </c>
      <c r="V67" s="34">
        <v>2.40286</v>
      </c>
      <c r="W67" s="34">
        <v>2.29481</v>
      </c>
      <c r="X67" s="34">
        <v>2.2455099999999999</v>
      </c>
      <c r="Y67" s="34">
        <v>2.1868300000000001</v>
      </c>
    </row>
    <row r="68" spans="1:25" x14ac:dyDescent="0.2">
      <c r="A68" s="33">
        <v>25</v>
      </c>
      <c r="B68" s="34">
        <v>2.2182599999999999</v>
      </c>
      <c r="C68" s="34">
        <v>2.14907</v>
      </c>
      <c r="D68" s="34">
        <v>2.1419100000000002</v>
      </c>
      <c r="E68" s="34">
        <v>2.14236</v>
      </c>
      <c r="F68" s="34">
        <v>2.2374000000000001</v>
      </c>
      <c r="G68" s="34">
        <v>2.2830900000000001</v>
      </c>
      <c r="H68" s="34">
        <v>2.3224</v>
      </c>
      <c r="I68" s="34">
        <v>2.3358300000000001</v>
      </c>
      <c r="J68" s="34">
        <v>2.4036400000000002</v>
      </c>
      <c r="K68" s="34">
        <v>2.411</v>
      </c>
      <c r="L68" s="34">
        <v>2.4480300000000002</v>
      </c>
      <c r="M68" s="34">
        <v>2.4388399999999999</v>
      </c>
      <c r="N68" s="34">
        <v>2.4337399999999998</v>
      </c>
      <c r="O68" s="34">
        <v>2.43608</v>
      </c>
      <c r="P68" s="34">
        <v>2.4595699999999998</v>
      </c>
      <c r="Q68" s="34">
        <v>2.5129199999999998</v>
      </c>
      <c r="R68" s="34">
        <v>2.5840100000000001</v>
      </c>
      <c r="S68" s="34">
        <v>2.5438999999999998</v>
      </c>
      <c r="T68" s="34">
        <v>2.5324200000000001</v>
      </c>
      <c r="U68" s="34">
        <v>2.5355099999999999</v>
      </c>
      <c r="V68" s="34">
        <v>2.38531</v>
      </c>
      <c r="W68" s="34">
        <v>2.3158300000000001</v>
      </c>
      <c r="X68" s="34">
        <v>2.2278600000000002</v>
      </c>
      <c r="Y68" s="34">
        <v>2.1949800000000002</v>
      </c>
    </row>
    <row r="69" spans="1:25" x14ac:dyDescent="0.2">
      <c r="A69" s="33">
        <v>26</v>
      </c>
      <c r="B69" s="34">
        <v>2.2110500000000002</v>
      </c>
      <c r="C69" s="34">
        <v>2.1853799999999999</v>
      </c>
      <c r="D69" s="34">
        <v>2.14046</v>
      </c>
      <c r="E69" s="34">
        <v>2.1573699999999998</v>
      </c>
      <c r="F69" s="34">
        <v>2.2073700000000001</v>
      </c>
      <c r="G69" s="34">
        <v>2.3025199999999999</v>
      </c>
      <c r="H69" s="34">
        <v>2.4376000000000002</v>
      </c>
      <c r="I69" s="34">
        <v>2.53024</v>
      </c>
      <c r="J69" s="34">
        <v>2.5355599999999998</v>
      </c>
      <c r="K69" s="34">
        <v>2.54054</v>
      </c>
      <c r="L69" s="34">
        <v>2.52346</v>
      </c>
      <c r="M69" s="34">
        <v>2.5401600000000002</v>
      </c>
      <c r="N69" s="34">
        <v>2.53233</v>
      </c>
      <c r="O69" s="34">
        <v>2.5293399999999999</v>
      </c>
      <c r="P69" s="34">
        <v>2.5483799999999999</v>
      </c>
      <c r="Q69" s="34">
        <v>2.5502799999999999</v>
      </c>
      <c r="R69" s="34">
        <v>2.5432399999999999</v>
      </c>
      <c r="S69" s="34">
        <v>2.54203</v>
      </c>
      <c r="T69" s="34">
        <v>2.4853100000000001</v>
      </c>
      <c r="U69" s="34">
        <v>2.4382799999999998</v>
      </c>
      <c r="V69" s="34">
        <v>2.3700800000000002</v>
      </c>
      <c r="W69" s="34">
        <v>2.3033399999999999</v>
      </c>
      <c r="X69" s="34">
        <v>2.20309</v>
      </c>
      <c r="Y69" s="34">
        <v>2.1584699999999999</v>
      </c>
    </row>
    <row r="70" spans="1:25" x14ac:dyDescent="0.2">
      <c r="A70" s="33">
        <v>27</v>
      </c>
      <c r="B70" s="34">
        <v>2.2172100000000001</v>
      </c>
      <c r="C70" s="34">
        <v>2.21116</v>
      </c>
      <c r="D70" s="34">
        <v>2.2031100000000001</v>
      </c>
      <c r="E70" s="34">
        <v>2.2162799999999998</v>
      </c>
      <c r="F70" s="34">
        <v>2.20966</v>
      </c>
      <c r="G70" s="34">
        <v>2.27413</v>
      </c>
      <c r="H70" s="34">
        <v>2.4489399999999999</v>
      </c>
      <c r="I70" s="34">
        <v>2.4399600000000001</v>
      </c>
      <c r="J70" s="34">
        <v>2.4315699999999998</v>
      </c>
      <c r="K70" s="34">
        <v>2.40028</v>
      </c>
      <c r="L70" s="34">
        <v>2.3651599999999999</v>
      </c>
      <c r="M70" s="34">
        <v>2.3615599999999999</v>
      </c>
      <c r="N70" s="34">
        <v>2.34165</v>
      </c>
      <c r="O70" s="34">
        <v>2.3393000000000002</v>
      </c>
      <c r="P70" s="34">
        <v>2.38259</v>
      </c>
      <c r="Q70" s="34">
        <v>2.3957999999999999</v>
      </c>
      <c r="R70" s="34">
        <v>2.4198599999999999</v>
      </c>
      <c r="S70" s="34">
        <v>2.4106700000000001</v>
      </c>
      <c r="T70" s="34">
        <v>2.3882599999999998</v>
      </c>
      <c r="U70" s="34">
        <v>2.395</v>
      </c>
      <c r="V70" s="34">
        <v>2.3152300000000001</v>
      </c>
      <c r="W70" s="34">
        <v>2.26437</v>
      </c>
      <c r="X70" s="34">
        <v>2.13727</v>
      </c>
      <c r="Y70" s="34">
        <v>2.1257799999999998</v>
      </c>
    </row>
    <row r="71" spans="1:25" x14ac:dyDescent="0.2">
      <c r="A71" s="33">
        <v>28</v>
      </c>
      <c r="B71" s="34">
        <v>2.12432</v>
      </c>
      <c r="C71" s="34">
        <v>2.1244200000000002</v>
      </c>
      <c r="D71" s="34">
        <v>2.1240399999999999</v>
      </c>
      <c r="E71" s="34">
        <v>2.1251500000000001</v>
      </c>
      <c r="F71" s="34">
        <v>2.1442299999999999</v>
      </c>
      <c r="G71" s="34">
        <v>2.1816599999999999</v>
      </c>
      <c r="H71" s="34">
        <v>2.2537699999999998</v>
      </c>
      <c r="I71" s="34">
        <v>2.2720600000000002</v>
      </c>
      <c r="J71" s="34">
        <v>2.3239000000000001</v>
      </c>
      <c r="K71" s="34">
        <v>2.2824200000000001</v>
      </c>
      <c r="L71" s="34">
        <v>2.2723900000000001</v>
      </c>
      <c r="M71" s="34">
        <v>2.2722600000000002</v>
      </c>
      <c r="N71" s="34">
        <v>2.2639100000000001</v>
      </c>
      <c r="O71" s="34">
        <v>2.26816</v>
      </c>
      <c r="P71" s="34">
        <v>2.2732199999999998</v>
      </c>
      <c r="Q71" s="34">
        <v>2.33792</v>
      </c>
      <c r="R71" s="34">
        <v>2.3326199999999999</v>
      </c>
      <c r="S71" s="34">
        <v>2.3246199999999999</v>
      </c>
      <c r="T71" s="34">
        <v>2.2954400000000001</v>
      </c>
      <c r="U71" s="34">
        <v>2.2803200000000001</v>
      </c>
      <c r="V71" s="34">
        <v>2.2347299999999999</v>
      </c>
      <c r="W71" s="34">
        <v>2.1998099999999998</v>
      </c>
      <c r="X71" s="34">
        <v>2.1319900000000001</v>
      </c>
      <c r="Y71" s="34">
        <v>2.1255000000000002</v>
      </c>
    </row>
    <row r="72" spans="1:25" x14ac:dyDescent="0.2">
      <c r="A72" s="33">
        <v>29</v>
      </c>
      <c r="B72" s="34">
        <v>2.14405</v>
      </c>
      <c r="C72" s="34">
        <v>2.1380699999999999</v>
      </c>
      <c r="D72" s="34">
        <v>2.14053</v>
      </c>
      <c r="E72" s="34">
        <v>2.14432</v>
      </c>
      <c r="F72" s="34">
        <v>2.1486299999999998</v>
      </c>
      <c r="G72" s="34">
        <v>2.2301099999999998</v>
      </c>
      <c r="H72" s="34">
        <v>2.26457</v>
      </c>
      <c r="I72" s="34">
        <v>2.3266300000000002</v>
      </c>
      <c r="J72" s="34">
        <v>2.4353500000000001</v>
      </c>
      <c r="K72" s="34">
        <v>2.4344899999999998</v>
      </c>
      <c r="L72" s="34">
        <v>2.41682</v>
      </c>
      <c r="M72" s="34">
        <v>2.4243999999999999</v>
      </c>
      <c r="N72" s="34">
        <v>2.3921700000000001</v>
      </c>
      <c r="O72" s="34">
        <v>2.3895900000000001</v>
      </c>
      <c r="P72" s="34">
        <v>2.3933</v>
      </c>
      <c r="Q72" s="34">
        <v>2.4006799999999999</v>
      </c>
      <c r="R72" s="34">
        <v>2.3820999999999999</v>
      </c>
      <c r="S72" s="34">
        <v>2.4021699999999999</v>
      </c>
      <c r="T72" s="34">
        <v>2.3935</v>
      </c>
      <c r="U72" s="34">
        <v>2.37893</v>
      </c>
      <c r="V72" s="34">
        <v>2.3020999999999998</v>
      </c>
      <c r="W72" s="34">
        <v>2.2380200000000001</v>
      </c>
      <c r="X72" s="34">
        <v>2.1323599999999998</v>
      </c>
      <c r="Y72" s="34">
        <v>2.1452100000000001</v>
      </c>
    </row>
    <row r="73" spans="1:25" outlineLevel="1" x14ac:dyDescent="0.2">
      <c r="A73" s="33">
        <v>30</v>
      </c>
      <c r="B73" s="34">
        <v>2.2632699999999999</v>
      </c>
      <c r="C73" s="34">
        <v>2.2332100000000001</v>
      </c>
      <c r="D73" s="34">
        <v>2.2245300000000001</v>
      </c>
      <c r="E73" s="34">
        <v>2.2032400000000001</v>
      </c>
      <c r="F73" s="34">
        <v>2.2317200000000001</v>
      </c>
      <c r="G73" s="34">
        <v>2.2982800000000001</v>
      </c>
      <c r="H73" s="34">
        <v>2.3359700000000001</v>
      </c>
      <c r="I73" s="34">
        <v>2.3546900000000002</v>
      </c>
      <c r="J73" s="34">
        <v>2.5718200000000002</v>
      </c>
      <c r="K73" s="34">
        <v>2.6002800000000001</v>
      </c>
      <c r="L73" s="34">
        <v>2.6094300000000001</v>
      </c>
      <c r="M73" s="34">
        <v>2.6119500000000002</v>
      </c>
      <c r="N73" s="34">
        <v>2.5774599999999999</v>
      </c>
      <c r="O73" s="34">
        <v>2.5683199999999999</v>
      </c>
      <c r="P73" s="34">
        <v>2.5677300000000001</v>
      </c>
      <c r="Q73" s="34">
        <v>2.5648599999999999</v>
      </c>
      <c r="R73" s="34">
        <v>2.57633</v>
      </c>
      <c r="S73" s="34">
        <v>2.59904</v>
      </c>
      <c r="T73" s="34">
        <v>2.5834700000000002</v>
      </c>
      <c r="U73" s="34">
        <v>2.5756999999999999</v>
      </c>
      <c r="V73" s="34">
        <v>2.5004900000000001</v>
      </c>
      <c r="W73" s="34">
        <v>2.4416899999999999</v>
      </c>
      <c r="X73" s="34">
        <v>2.29562</v>
      </c>
      <c r="Y73" s="34">
        <v>2.2539799999999999</v>
      </c>
    </row>
    <row r="74" spans="1:25" outlineLevel="1" x14ac:dyDescent="0.2">
      <c r="A74" s="33">
        <v>31</v>
      </c>
      <c r="B74" s="34">
        <v>2.2724899999999999</v>
      </c>
      <c r="C74" s="34">
        <v>2.2364899999999999</v>
      </c>
      <c r="D74" s="34">
        <v>2.21983</v>
      </c>
      <c r="E74" s="34">
        <v>2.2216499999999999</v>
      </c>
      <c r="F74" s="34">
        <v>2.2260399999999998</v>
      </c>
      <c r="G74" s="34">
        <v>2.26485</v>
      </c>
      <c r="H74" s="34">
        <v>2.2828300000000001</v>
      </c>
      <c r="I74" s="34">
        <v>2.3308599999999999</v>
      </c>
      <c r="J74" s="34">
        <v>2.3966799999999999</v>
      </c>
      <c r="K74" s="34">
        <v>2.4615399999999998</v>
      </c>
      <c r="L74" s="34">
        <v>2.4714999999999998</v>
      </c>
      <c r="M74" s="34">
        <v>2.4706399999999999</v>
      </c>
      <c r="N74" s="34">
        <v>2.44916</v>
      </c>
      <c r="O74" s="34">
        <v>2.4469099999999999</v>
      </c>
      <c r="P74" s="34">
        <v>2.4568500000000002</v>
      </c>
      <c r="Q74" s="34">
        <v>2.45797</v>
      </c>
      <c r="R74" s="34">
        <v>2.4963700000000002</v>
      </c>
      <c r="S74" s="34">
        <v>2.6545700000000001</v>
      </c>
      <c r="T74" s="34">
        <v>2.5560200000000002</v>
      </c>
      <c r="U74" s="34">
        <v>2.5539000000000001</v>
      </c>
      <c r="V74" s="34">
        <v>2.47601</v>
      </c>
      <c r="W74" s="34">
        <v>2.4061900000000001</v>
      </c>
      <c r="X74" s="34">
        <v>2.2973699999999999</v>
      </c>
      <c r="Y74" s="34">
        <v>2.2707999999999999</v>
      </c>
    </row>
    <row r="76" spans="1:25" x14ac:dyDescent="0.2">
      <c r="A76" s="65" t="s">
        <v>18</v>
      </c>
      <c r="B76" s="65" t="s">
        <v>45</v>
      </c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</row>
    <row r="77" spans="1:25" x14ac:dyDescent="0.2">
      <c r="A77" s="65"/>
      <c r="B77" s="43" t="s">
        <v>20</v>
      </c>
      <c r="C77" s="43" t="s">
        <v>21</v>
      </c>
      <c r="D77" s="43" t="s">
        <v>22</v>
      </c>
      <c r="E77" s="43" t="s">
        <v>23</v>
      </c>
      <c r="F77" s="43" t="s">
        <v>24</v>
      </c>
      <c r="G77" s="43" t="s">
        <v>25</v>
      </c>
      <c r="H77" s="43" t="s">
        <v>26</v>
      </c>
      <c r="I77" s="43" t="s">
        <v>27</v>
      </c>
      <c r="J77" s="43" t="s">
        <v>28</v>
      </c>
      <c r="K77" s="43" t="s">
        <v>29</v>
      </c>
      <c r="L77" s="43" t="s">
        <v>30</v>
      </c>
      <c r="M77" s="43" t="s">
        <v>31</v>
      </c>
      <c r="N77" s="43" t="s">
        <v>32</v>
      </c>
      <c r="O77" s="43" t="s">
        <v>33</v>
      </c>
      <c r="P77" s="43" t="s">
        <v>34</v>
      </c>
      <c r="Q77" s="43" t="s">
        <v>35</v>
      </c>
      <c r="R77" s="43" t="s">
        <v>36</v>
      </c>
      <c r="S77" s="43" t="s">
        <v>37</v>
      </c>
      <c r="T77" s="43" t="s">
        <v>38</v>
      </c>
      <c r="U77" s="43" t="s">
        <v>39</v>
      </c>
      <c r="V77" s="43" t="s">
        <v>40</v>
      </c>
      <c r="W77" s="43" t="s">
        <v>41</v>
      </c>
      <c r="X77" s="43" t="s">
        <v>42</v>
      </c>
      <c r="Y77" s="43" t="s">
        <v>43</v>
      </c>
    </row>
    <row r="78" spans="1:25" x14ac:dyDescent="0.2">
      <c r="A78" s="33">
        <v>1</v>
      </c>
      <c r="B78" s="34">
        <v>2.29948</v>
      </c>
      <c r="C78" s="34">
        <v>2.27176</v>
      </c>
      <c r="D78" s="34">
        <v>2.2998699999999999</v>
      </c>
      <c r="E78" s="34">
        <v>2.3081900000000002</v>
      </c>
      <c r="F78" s="34">
        <v>2.40151</v>
      </c>
      <c r="G78" s="34">
        <v>2.4802300000000002</v>
      </c>
      <c r="H78" s="34">
        <v>2.5588500000000001</v>
      </c>
      <c r="I78" s="34">
        <v>2.5847899999999999</v>
      </c>
      <c r="J78" s="34">
        <v>2.7328700000000001</v>
      </c>
      <c r="K78" s="34">
        <v>2.7211599999999998</v>
      </c>
      <c r="L78" s="34">
        <v>2.6936100000000001</v>
      </c>
      <c r="M78" s="34">
        <v>2.7399499999999999</v>
      </c>
      <c r="N78" s="34">
        <v>2.7526199999999998</v>
      </c>
      <c r="O78" s="34">
        <v>2.7277900000000002</v>
      </c>
      <c r="P78" s="34">
        <v>2.7222200000000001</v>
      </c>
      <c r="Q78" s="34">
        <v>2.8056899999999998</v>
      </c>
      <c r="R78" s="34">
        <v>2.8303400000000001</v>
      </c>
      <c r="S78" s="34">
        <v>2.8559700000000001</v>
      </c>
      <c r="T78" s="34">
        <v>2.80783</v>
      </c>
      <c r="U78" s="34">
        <v>2.7279399999999998</v>
      </c>
      <c r="V78" s="34">
        <v>2.6585700000000001</v>
      </c>
      <c r="W78" s="34">
        <v>2.5585800000000001</v>
      </c>
      <c r="X78" s="34">
        <v>2.41947</v>
      </c>
      <c r="Y78" s="34">
        <v>2.3831000000000002</v>
      </c>
    </row>
    <row r="79" spans="1:25" x14ac:dyDescent="0.2">
      <c r="A79" s="33">
        <v>2</v>
      </c>
      <c r="B79" s="34">
        <v>2.5487500000000001</v>
      </c>
      <c r="C79" s="34">
        <v>2.5097700000000001</v>
      </c>
      <c r="D79" s="34">
        <v>2.5074299999999998</v>
      </c>
      <c r="E79" s="34">
        <v>2.5100699999999998</v>
      </c>
      <c r="F79" s="34">
        <v>2.5163000000000002</v>
      </c>
      <c r="G79" s="34">
        <v>2.5394800000000002</v>
      </c>
      <c r="H79" s="34">
        <v>2.6881699999999999</v>
      </c>
      <c r="I79" s="34">
        <v>2.8690500000000001</v>
      </c>
      <c r="J79" s="34">
        <v>3.0981900000000002</v>
      </c>
      <c r="K79" s="34">
        <v>3.0999300000000001</v>
      </c>
      <c r="L79" s="34">
        <v>3.0818599999999998</v>
      </c>
      <c r="M79" s="34">
        <v>3.0743900000000002</v>
      </c>
      <c r="N79" s="34">
        <v>3.0600900000000002</v>
      </c>
      <c r="O79" s="34">
        <v>3.02624</v>
      </c>
      <c r="P79" s="34">
        <v>2.9163299999999999</v>
      </c>
      <c r="Q79" s="34">
        <v>2.9350800000000001</v>
      </c>
      <c r="R79" s="34">
        <v>3.0060699999999998</v>
      </c>
      <c r="S79" s="34">
        <v>3.03607</v>
      </c>
      <c r="T79" s="34">
        <v>2.9608300000000001</v>
      </c>
      <c r="U79" s="34">
        <v>2.8770500000000001</v>
      </c>
      <c r="V79" s="34">
        <v>2.8080699999999998</v>
      </c>
      <c r="W79" s="34">
        <v>2.7164199999999998</v>
      </c>
      <c r="X79" s="34">
        <v>2.5164300000000002</v>
      </c>
      <c r="Y79" s="34">
        <v>2.48841</v>
      </c>
    </row>
    <row r="80" spans="1:25" x14ac:dyDescent="0.2">
      <c r="A80" s="33">
        <v>3</v>
      </c>
      <c r="B80" s="34">
        <v>2.4460600000000001</v>
      </c>
      <c r="C80" s="34">
        <v>2.42041</v>
      </c>
      <c r="D80" s="34">
        <v>2.3521000000000001</v>
      </c>
      <c r="E80" s="34">
        <v>2.3765499999999999</v>
      </c>
      <c r="F80" s="34">
        <v>2.4167299999999998</v>
      </c>
      <c r="G80" s="34">
        <v>2.4605999999999999</v>
      </c>
      <c r="H80" s="34">
        <v>2.50352</v>
      </c>
      <c r="I80" s="34">
        <v>2.5571600000000001</v>
      </c>
      <c r="J80" s="34">
        <v>2.7249400000000001</v>
      </c>
      <c r="K80" s="34">
        <v>2.7906200000000001</v>
      </c>
      <c r="L80" s="34">
        <v>2.7894700000000001</v>
      </c>
      <c r="M80" s="34">
        <v>2.7734000000000001</v>
      </c>
      <c r="N80" s="34">
        <v>2.7579099999999999</v>
      </c>
      <c r="O80" s="34">
        <v>2.7359</v>
      </c>
      <c r="P80" s="34">
        <v>2.7539099999999999</v>
      </c>
      <c r="Q80" s="34">
        <v>2.7619899999999999</v>
      </c>
      <c r="R80" s="34">
        <v>2.8061799999999999</v>
      </c>
      <c r="S80" s="34">
        <v>2.8503400000000001</v>
      </c>
      <c r="T80" s="34">
        <v>2.8944899999999998</v>
      </c>
      <c r="U80" s="34">
        <v>2.7818999999999998</v>
      </c>
      <c r="V80" s="34">
        <v>2.6772</v>
      </c>
      <c r="W80" s="34">
        <v>2.57009</v>
      </c>
      <c r="X80" s="34">
        <v>2.4532099999999999</v>
      </c>
      <c r="Y80" s="34">
        <v>2.3953500000000001</v>
      </c>
    </row>
    <row r="81" spans="1:25" x14ac:dyDescent="0.2">
      <c r="A81" s="33">
        <v>4</v>
      </c>
      <c r="B81" s="34">
        <v>2.3848600000000002</v>
      </c>
      <c r="C81" s="34">
        <v>2.30897</v>
      </c>
      <c r="D81" s="34">
        <v>2.30301</v>
      </c>
      <c r="E81" s="34">
        <v>2.3081200000000002</v>
      </c>
      <c r="F81" s="34">
        <v>2.37507</v>
      </c>
      <c r="G81" s="34">
        <v>2.5152199999999998</v>
      </c>
      <c r="H81" s="34">
        <v>2.5612599999999999</v>
      </c>
      <c r="I81" s="34">
        <v>2.77433</v>
      </c>
      <c r="J81" s="34">
        <v>2.8400099999999999</v>
      </c>
      <c r="K81" s="34">
        <v>2.8557399999999999</v>
      </c>
      <c r="L81" s="34">
        <v>2.8421099999999999</v>
      </c>
      <c r="M81" s="34">
        <v>2.8345199999999999</v>
      </c>
      <c r="N81" s="34">
        <v>2.8348499999999999</v>
      </c>
      <c r="O81" s="34">
        <v>2.7930799999999998</v>
      </c>
      <c r="P81" s="34">
        <v>2.7869799999999998</v>
      </c>
      <c r="Q81" s="34">
        <v>2.8014399999999999</v>
      </c>
      <c r="R81" s="34">
        <v>2.8410600000000001</v>
      </c>
      <c r="S81" s="34">
        <v>2.8872499999999999</v>
      </c>
      <c r="T81" s="34">
        <v>2.83426</v>
      </c>
      <c r="U81" s="34">
        <v>2.7742900000000001</v>
      </c>
      <c r="V81" s="34">
        <v>2.6428199999999999</v>
      </c>
      <c r="W81" s="34">
        <v>2.5285199999999999</v>
      </c>
      <c r="X81" s="34">
        <v>2.42448</v>
      </c>
      <c r="Y81" s="34">
        <v>2.3304999999999998</v>
      </c>
    </row>
    <row r="82" spans="1:25" x14ac:dyDescent="0.2">
      <c r="A82" s="33">
        <v>5</v>
      </c>
      <c r="B82" s="34">
        <v>2.3033700000000001</v>
      </c>
      <c r="C82" s="34">
        <v>2.2707000000000002</v>
      </c>
      <c r="D82" s="34">
        <v>2.2694700000000001</v>
      </c>
      <c r="E82" s="34">
        <v>2.2795399999999999</v>
      </c>
      <c r="F82" s="34">
        <v>2.3350499999999998</v>
      </c>
      <c r="G82" s="34">
        <v>2.4686300000000001</v>
      </c>
      <c r="H82" s="34">
        <v>2.5354800000000002</v>
      </c>
      <c r="I82" s="34">
        <v>2.6189300000000002</v>
      </c>
      <c r="J82" s="34">
        <v>2.6988400000000001</v>
      </c>
      <c r="K82" s="34">
        <v>2.6402000000000001</v>
      </c>
      <c r="L82" s="34">
        <v>2.6063399999999999</v>
      </c>
      <c r="M82" s="34">
        <v>2.5848100000000001</v>
      </c>
      <c r="N82" s="34">
        <v>2.5705499999999999</v>
      </c>
      <c r="O82" s="34">
        <v>2.54054</v>
      </c>
      <c r="P82" s="34">
        <v>2.5533299999999999</v>
      </c>
      <c r="Q82" s="34">
        <v>2.5897999999999999</v>
      </c>
      <c r="R82" s="34">
        <v>2.6410399999999998</v>
      </c>
      <c r="S82" s="34">
        <v>2.6477499999999998</v>
      </c>
      <c r="T82" s="34">
        <v>2.5985</v>
      </c>
      <c r="U82" s="34">
        <v>2.54555</v>
      </c>
      <c r="V82" s="34">
        <v>2.4357500000000001</v>
      </c>
      <c r="W82" s="34">
        <v>2.4003199999999998</v>
      </c>
      <c r="X82" s="34">
        <v>2.3219599999999998</v>
      </c>
      <c r="Y82" s="34">
        <v>2.2172200000000002</v>
      </c>
    </row>
    <row r="83" spans="1:25" x14ac:dyDescent="0.2">
      <c r="A83" s="33">
        <v>6</v>
      </c>
      <c r="B83" s="34">
        <v>2.2613799999999999</v>
      </c>
      <c r="C83" s="34">
        <v>2.2058300000000002</v>
      </c>
      <c r="D83" s="34">
        <v>2.2050900000000002</v>
      </c>
      <c r="E83" s="34">
        <v>2.2169099999999999</v>
      </c>
      <c r="F83" s="34">
        <v>2.3105500000000001</v>
      </c>
      <c r="G83" s="34">
        <v>2.4209700000000001</v>
      </c>
      <c r="H83" s="34">
        <v>2.4931199999999998</v>
      </c>
      <c r="I83" s="34">
        <v>2.5850599999999999</v>
      </c>
      <c r="J83" s="34">
        <v>2.64453</v>
      </c>
      <c r="K83" s="34">
        <v>2.6565099999999999</v>
      </c>
      <c r="L83" s="34">
        <v>2.6173000000000002</v>
      </c>
      <c r="M83" s="34">
        <v>2.6529199999999999</v>
      </c>
      <c r="N83" s="34">
        <v>2.6341800000000002</v>
      </c>
      <c r="O83" s="34">
        <v>2.6311800000000001</v>
      </c>
      <c r="P83" s="34">
        <v>2.63226</v>
      </c>
      <c r="Q83" s="34">
        <v>2.6515599999999999</v>
      </c>
      <c r="R83" s="34">
        <v>2.6620300000000001</v>
      </c>
      <c r="S83" s="34">
        <v>2.6830500000000002</v>
      </c>
      <c r="T83" s="34">
        <v>2.6977099999999998</v>
      </c>
      <c r="U83" s="34">
        <v>2.6384699999999999</v>
      </c>
      <c r="V83" s="34">
        <v>2.5713699999999999</v>
      </c>
      <c r="W83" s="34">
        <v>2.4854599999999998</v>
      </c>
      <c r="X83" s="34">
        <v>2.36361</v>
      </c>
      <c r="Y83" s="34">
        <v>2.3093400000000002</v>
      </c>
    </row>
    <row r="84" spans="1:25" x14ac:dyDescent="0.2">
      <c r="A84" s="33">
        <v>7</v>
      </c>
      <c r="B84" s="34">
        <v>2.2206399999999999</v>
      </c>
      <c r="C84" s="34">
        <v>2.2181500000000001</v>
      </c>
      <c r="D84" s="34">
        <v>2.1992699999999998</v>
      </c>
      <c r="E84" s="34">
        <v>2.20669</v>
      </c>
      <c r="F84" s="34">
        <v>2.2636099999999999</v>
      </c>
      <c r="G84" s="34">
        <v>2.3878300000000001</v>
      </c>
      <c r="H84" s="34">
        <v>2.4877899999999999</v>
      </c>
      <c r="I84" s="34">
        <v>2.6341199999999998</v>
      </c>
      <c r="J84" s="34">
        <v>2.64453</v>
      </c>
      <c r="K84" s="34">
        <v>2.65632</v>
      </c>
      <c r="L84" s="34">
        <v>2.6119599999999998</v>
      </c>
      <c r="M84" s="34">
        <v>2.6723699999999999</v>
      </c>
      <c r="N84" s="34">
        <v>2.6559499999999998</v>
      </c>
      <c r="O84" s="34">
        <v>2.66655</v>
      </c>
      <c r="P84" s="34">
        <v>2.6619799999999998</v>
      </c>
      <c r="Q84" s="34">
        <v>2.6799300000000001</v>
      </c>
      <c r="R84" s="34">
        <v>2.7301600000000001</v>
      </c>
      <c r="S84" s="34">
        <v>2.7092499999999999</v>
      </c>
      <c r="T84" s="34">
        <v>2.6631200000000002</v>
      </c>
      <c r="U84" s="34">
        <v>2.63653</v>
      </c>
      <c r="V84" s="34">
        <v>2.5800200000000002</v>
      </c>
      <c r="W84" s="34">
        <v>2.5640499999999999</v>
      </c>
      <c r="X84" s="34">
        <v>2.4495100000000001</v>
      </c>
      <c r="Y84" s="34">
        <v>2.3579500000000002</v>
      </c>
    </row>
    <row r="85" spans="1:25" x14ac:dyDescent="0.2">
      <c r="A85" s="33">
        <v>8</v>
      </c>
      <c r="B85" s="34">
        <v>2.3367399999999998</v>
      </c>
      <c r="C85" s="34">
        <v>2.2843100000000001</v>
      </c>
      <c r="D85" s="34">
        <v>2.23319</v>
      </c>
      <c r="E85" s="34">
        <v>2.2347399999999999</v>
      </c>
      <c r="F85" s="34">
        <v>2.2502399999999998</v>
      </c>
      <c r="G85" s="34">
        <v>2.3147199999999999</v>
      </c>
      <c r="H85" s="34">
        <v>2.3525700000000001</v>
      </c>
      <c r="I85" s="34">
        <v>2.45783</v>
      </c>
      <c r="J85" s="34">
        <v>2.5566800000000001</v>
      </c>
      <c r="K85" s="34">
        <v>2.55728</v>
      </c>
      <c r="L85" s="34">
        <v>2.55436</v>
      </c>
      <c r="M85" s="34">
        <v>2.5471499999999998</v>
      </c>
      <c r="N85" s="34">
        <v>2.5290499999999998</v>
      </c>
      <c r="O85" s="34">
        <v>2.5217499999999999</v>
      </c>
      <c r="P85" s="34">
        <v>2.5237699999999998</v>
      </c>
      <c r="Q85" s="34">
        <v>2.5429400000000002</v>
      </c>
      <c r="R85" s="34">
        <v>2.5725199999999999</v>
      </c>
      <c r="S85" s="34">
        <v>2.6025299999999998</v>
      </c>
      <c r="T85" s="34">
        <v>2.5966100000000001</v>
      </c>
      <c r="U85" s="34">
        <v>2.57267</v>
      </c>
      <c r="V85" s="34">
        <v>2.5442200000000001</v>
      </c>
      <c r="W85" s="34">
        <v>2.4849100000000002</v>
      </c>
      <c r="X85" s="34">
        <v>2.3843000000000001</v>
      </c>
      <c r="Y85" s="34">
        <v>2.3235600000000001</v>
      </c>
    </row>
    <row r="86" spans="1:25" x14ac:dyDescent="0.2">
      <c r="A86" s="33">
        <v>9</v>
      </c>
      <c r="B86" s="34">
        <v>2.3692099999999998</v>
      </c>
      <c r="C86" s="34">
        <v>2.3115100000000002</v>
      </c>
      <c r="D86" s="34">
        <v>2.28356</v>
      </c>
      <c r="E86" s="34">
        <v>2.2785000000000002</v>
      </c>
      <c r="F86" s="34">
        <v>2.31359</v>
      </c>
      <c r="G86" s="34">
        <v>2.3586900000000002</v>
      </c>
      <c r="H86" s="34">
        <v>2.4594</v>
      </c>
      <c r="I86" s="34">
        <v>2.5369700000000002</v>
      </c>
      <c r="J86" s="34">
        <v>2.6616599999999999</v>
      </c>
      <c r="K86" s="34">
        <v>2.6766700000000001</v>
      </c>
      <c r="L86" s="34">
        <v>2.6703600000000001</v>
      </c>
      <c r="M86" s="34">
        <v>2.6507999999999998</v>
      </c>
      <c r="N86" s="34">
        <v>2.62941</v>
      </c>
      <c r="O86" s="34">
        <v>2.6162899999999998</v>
      </c>
      <c r="P86" s="34">
        <v>2.6269999999999998</v>
      </c>
      <c r="Q86" s="34">
        <v>2.64927</v>
      </c>
      <c r="R86" s="34">
        <v>2.6765699999999999</v>
      </c>
      <c r="S86" s="34">
        <v>2.70783</v>
      </c>
      <c r="T86" s="34">
        <v>2.6787299999999998</v>
      </c>
      <c r="U86" s="34">
        <v>2.64608</v>
      </c>
      <c r="V86" s="34">
        <v>2.5575999999999999</v>
      </c>
      <c r="W86" s="34">
        <v>2.4937299999999998</v>
      </c>
      <c r="X86" s="34">
        <v>2.4089100000000001</v>
      </c>
      <c r="Y86" s="34">
        <v>2.33344</v>
      </c>
    </row>
    <row r="87" spans="1:25" x14ac:dyDescent="0.2">
      <c r="A87" s="33">
        <v>10</v>
      </c>
      <c r="B87" s="34">
        <v>2.2656999999999998</v>
      </c>
      <c r="C87" s="34">
        <v>2.2217600000000002</v>
      </c>
      <c r="D87" s="34">
        <v>2.2183099999999998</v>
      </c>
      <c r="E87" s="34">
        <v>2.2159800000000001</v>
      </c>
      <c r="F87" s="34">
        <v>2.25413</v>
      </c>
      <c r="G87" s="34">
        <v>2.3090299999999999</v>
      </c>
      <c r="H87" s="34">
        <v>2.3521299999999998</v>
      </c>
      <c r="I87" s="34">
        <v>2.46991</v>
      </c>
      <c r="J87" s="34">
        <v>2.5978599999999998</v>
      </c>
      <c r="K87" s="34">
        <v>2.6077599999999999</v>
      </c>
      <c r="L87" s="34">
        <v>2.6166</v>
      </c>
      <c r="M87" s="34">
        <v>2.5989399999999998</v>
      </c>
      <c r="N87" s="34">
        <v>2.5858500000000002</v>
      </c>
      <c r="O87" s="34">
        <v>2.5796700000000001</v>
      </c>
      <c r="P87" s="34">
        <v>2.5876600000000001</v>
      </c>
      <c r="Q87" s="34">
        <v>2.6052399999999998</v>
      </c>
      <c r="R87" s="34">
        <v>2.6639200000000001</v>
      </c>
      <c r="S87" s="34">
        <v>2.7014</v>
      </c>
      <c r="T87" s="34">
        <v>2.6790500000000002</v>
      </c>
      <c r="U87" s="34">
        <v>2.6277400000000002</v>
      </c>
      <c r="V87" s="34">
        <v>2.5214799999999999</v>
      </c>
      <c r="W87" s="34">
        <v>2.4741599999999999</v>
      </c>
      <c r="X87" s="34">
        <v>2.3459699999999999</v>
      </c>
      <c r="Y87" s="34">
        <v>2.2329400000000001</v>
      </c>
    </row>
    <row r="88" spans="1:25" x14ac:dyDescent="0.2">
      <c r="A88" s="33">
        <v>11</v>
      </c>
      <c r="B88" s="34">
        <v>2.20736</v>
      </c>
      <c r="C88" s="34">
        <v>2.2056399999999998</v>
      </c>
      <c r="D88" s="34">
        <v>2.2086100000000002</v>
      </c>
      <c r="E88" s="34">
        <v>2.21807</v>
      </c>
      <c r="F88" s="34">
        <v>2.2959100000000001</v>
      </c>
      <c r="G88" s="34">
        <v>2.3863099999999999</v>
      </c>
      <c r="H88" s="34">
        <v>2.4965000000000002</v>
      </c>
      <c r="I88" s="34">
        <v>2.60419</v>
      </c>
      <c r="J88" s="34">
        <v>2.6396500000000001</v>
      </c>
      <c r="K88" s="34">
        <v>2.6574200000000001</v>
      </c>
      <c r="L88" s="34">
        <v>2.6302400000000001</v>
      </c>
      <c r="M88" s="34">
        <v>2.6267999999999998</v>
      </c>
      <c r="N88" s="34">
        <v>2.60575</v>
      </c>
      <c r="O88" s="34">
        <v>2.58161</v>
      </c>
      <c r="P88" s="34">
        <v>2.57565</v>
      </c>
      <c r="Q88" s="34">
        <v>2.6046800000000001</v>
      </c>
      <c r="R88" s="34">
        <v>2.6472600000000002</v>
      </c>
      <c r="S88" s="34">
        <v>2.6534200000000001</v>
      </c>
      <c r="T88" s="34">
        <v>2.61409</v>
      </c>
      <c r="U88" s="34">
        <v>2.5450300000000001</v>
      </c>
      <c r="V88" s="34">
        <v>2.4531200000000002</v>
      </c>
      <c r="W88" s="34">
        <v>2.4180700000000002</v>
      </c>
      <c r="X88" s="34">
        <v>2.3125599999999999</v>
      </c>
      <c r="Y88" s="34">
        <v>2.21496</v>
      </c>
    </row>
    <row r="89" spans="1:25" x14ac:dyDescent="0.2">
      <c r="A89" s="33">
        <v>12</v>
      </c>
      <c r="B89" s="34">
        <v>2.29583</v>
      </c>
      <c r="C89" s="34">
        <v>2.27101</v>
      </c>
      <c r="D89" s="34">
        <v>2.27399</v>
      </c>
      <c r="E89" s="34">
        <v>2.3004199999999999</v>
      </c>
      <c r="F89" s="34">
        <v>2.34477</v>
      </c>
      <c r="G89" s="34">
        <v>2.5120800000000001</v>
      </c>
      <c r="H89" s="34">
        <v>2.5926</v>
      </c>
      <c r="I89" s="34">
        <v>2.7269100000000002</v>
      </c>
      <c r="J89" s="34">
        <v>2.7427299999999999</v>
      </c>
      <c r="K89" s="34">
        <v>2.7496900000000002</v>
      </c>
      <c r="L89" s="34">
        <v>2.7158600000000002</v>
      </c>
      <c r="M89" s="34">
        <v>2.71665</v>
      </c>
      <c r="N89" s="34">
        <v>2.6812</v>
      </c>
      <c r="O89" s="34">
        <v>2.6825299999999999</v>
      </c>
      <c r="P89" s="34">
        <v>2.68689</v>
      </c>
      <c r="Q89" s="34">
        <v>2.7452999999999999</v>
      </c>
      <c r="R89" s="34">
        <v>2.77014</v>
      </c>
      <c r="S89" s="34">
        <v>2.7848099999999998</v>
      </c>
      <c r="T89" s="34">
        <v>2.7869100000000002</v>
      </c>
      <c r="U89" s="34">
        <v>2.7068599999999998</v>
      </c>
      <c r="V89" s="34">
        <v>2.61557</v>
      </c>
      <c r="W89" s="34">
        <v>2.5226500000000001</v>
      </c>
      <c r="X89" s="34">
        <v>2.42441</v>
      </c>
      <c r="Y89" s="34">
        <v>2.3065899999999999</v>
      </c>
    </row>
    <row r="90" spans="1:25" x14ac:dyDescent="0.2">
      <c r="A90" s="33">
        <v>13</v>
      </c>
      <c r="B90" s="34">
        <v>2.2709100000000002</v>
      </c>
      <c r="C90" s="34">
        <v>2.26702</v>
      </c>
      <c r="D90" s="34">
        <v>2.2649599999999999</v>
      </c>
      <c r="E90" s="34">
        <v>2.2812100000000002</v>
      </c>
      <c r="F90" s="34">
        <v>2.3149000000000002</v>
      </c>
      <c r="G90" s="34">
        <v>2.4737499999999999</v>
      </c>
      <c r="H90" s="34">
        <v>2.6146500000000001</v>
      </c>
      <c r="I90" s="34">
        <v>2.7505299999999999</v>
      </c>
      <c r="J90" s="34">
        <v>2.70702</v>
      </c>
      <c r="K90" s="34">
        <v>2.74451</v>
      </c>
      <c r="L90" s="34">
        <v>2.72092</v>
      </c>
      <c r="M90" s="34">
        <v>2.6777600000000001</v>
      </c>
      <c r="N90" s="34">
        <v>2.6567599999999998</v>
      </c>
      <c r="O90" s="34">
        <v>2.68431</v>
      </c>
      <c r="P90" s="34">
        <v>2.6734200000000001</v>
      </c>
      <c r="Q90" s="34">
        <v>2.68411</v>
      </c>
      <c r="R90" s="34">
        <v>2.69889</v>
      </c>
      <c r="S90" s="34">
        <v>2.7162600000000001</v>
      </c>
      <c r="T90" s="34">
        <v>2.6796099999999998</v>
      </c>
      <c r="U90" s="34">
        <v>2.6598000000000002</v>
      </c>
      <c r="V90" s="34">
        <v>2.5692200000000001</v>
      </c>
      <c r="W90" s="34">
        <v>2.4977900000000002</v>
      </c>
      <c r="X90" s="34">
        <v>2.4022899999999998</v>
      </c>
      <c r="Y90" s="34">
        <v>2.29223</v>
      </c>
    </row>
    <row r="91" spans="1:25" x14ac:dyDescent="0.2">
      <c r="A91" s="33">
        <v>14</v>
      </c>
      <c r="B91" s="34">
        <v>2.2875700000000001</v>
      </c>
      <c r="C91" s="34">
        <v>2.2561100000000001</v>
      </c>
      <c r="D91" s="34">
        <v>2.2591999999999999</v>
      </c>
      <c r="E91" s="34">
        <v>2.2970100000000002</v>
      </c>
      <c r="F91" s="34">
        <v>2.3299400000000001</v>
      </c>
      <c r="G91" s="34">
        <v>2.47621</v>
      </c>
      <c r="H91" s="34">
        <v>2.5499000000000001</v>
      </c>
      <c r="I91" s="34">
        <v>2.7087500000000002</v>
      </c>
      <c r="J91" s="34">
        <v>2.7077499999999999</v>
      </c>
      <c r="K91" s="34">
        <v>2.74464</v>
      </c>
      <c r="L91" s="34">
        <v>2.71658</v>
      </c>
      <c r="M91" s="34">
        <v>2.7363900000000001</v>
      </c>
      <c r="N91" s="34">
        <v>2.7114099999999999</v>
      </c>
      <c r="O91" s="34">
        <v>2.6388799999999999</v>
      </c>
      <c r="P91" s="34">
        <v>2.6511399999999998</v>
      </c>
      <c r="Q91" s="34">
        <v>2.66839</v>
      </c>
      <c r="R91" s="34">
        <v>2.6908300000000001</v>
      </c>
      <c r="S91" s="34">
        <v>2.6857899999999999</v>
      </c>
      <c r="T91" s="34">
        <v>2.7079300000000002</v>
      </c>
      <c r="U91" s="34">
        <v>2.6454399999999998</v>
      </c>
      <c r="V91" s="34">
        <v>2.5769899999999999</v>
      </c>
      <c r="W91" s="34">
        <v>2.5007700000000002</v>
      </c>
      <c r="X91" s="34">
        <v>2.4205000000000001</v>
      </c>
      <c r="Y91" s="34">
        <v>2.3086899999999999</v>
      </c>
    </row>
    <row r="92" spans="1:25" x14ac:dyDescent="0.2">
      <c r="A92" s="33">
        <v>15</v>
      </c>
      <c r="B92" s="34">
        <v>2.2738900000000002</v>
      </c>
      <c r="C92" s="34">
        <v>2.2448399999999999</v>
      </c>
      <c r="D92" s="34">
        <v>2.2481200000000001</v>
      </c>
      <c r="E92" s="34">
        <v>2.2638500000000001</v>
      </c>
      <c r="F92" s="34">
        <v>2.30884</v>
      </c>
      <c r="G92" s="34">
        <v>2.4635600000000002</v>
      </c>
      <c r="H92" s="34">
        <v>2.5278200000000002</v>
      </c>
      <c r="I92" s="34">
        <v>2.64392</v>
      </c>
      <c r="J92" s="34">
        <v>2.6552500000000001</v>
      </c>
      <c r="K92" s="34">
        <v>2.6654100000000001</v>
      </c>
      <c r="L92" s="34">
        <v>2.63998</v>
      </c>
      <c r="M92" s="34">
        <v>2.6647799999999999</v>
      </c>
      <c r="N92" s="34">
        <v>2.6590699999999998</v>
      </c>
      <c r="O92" s="34">
        <v>2.6493500000000001</v>
      </c>
      <c r="P92" s="34">
        <v>2.6608999999999998</v>
      </c>
      <c r="Q92" s="34">
        <v>2.7050800000000002</v>
      </c>
      <c r="R92" s="34">
        <v>2.7427000000000001</v>
      </c>
      <c r="S92" s="34">
        <v>2.7295199999999999</v>
      </c>
      <c r="T92" s="34">
        <v>2.7075399999999998</v>
      </c>
      <c r="U92" s="34">
        <v>2.6823100000000002</v>
      </c>
      <c r="V92" s="34">
        <v>2.62113</v>
      </c>
      <c r="W92" s="34">
        <v>2.5263100000000001</v>
      </c>
      <c r="X92" s="34">
        <v>2.4286799999999999</v>
      </c>
      <c r="Y92" s="34">
        <v>2.3850799999999999</v>
      </c>
    </row>
    <row r="93" spans="1:25" x14ac:dyDescent="0.2">
      <c r="A93" s="33">
        <v>16</v>
      </c>
      <c r="B93" s="34">
        <v>2.40571</v>
      </c>
      <c r="C93" s="34">
        <v>2.30783</v>
      </c>
      <c r="D93" s="34">
        <v>2.30694</v>
      </c>
      <c r="E93" s="34">
        <v>2.3035999999999999</v>
      </c>
      <c r="F93" s="34">
        <v>2.3081100000000001</v>
      </c>
      <c r="G93" s="34">
        <v>2.4268700000000001</v>
      </c>
      <c r="H93" s="34">
        <v>2.48651</v>
      </c>
      <c r="I93" s="34">
        <v>2.5251600000000001</v>
      </c>
      <c r="J93" s="34">
        <v>2.6989000000000001</v>
      </c>
      <c r="K93" s="34">
        <v>2.7512500000000002</v>
      </c>
      <c r="L93" s="34">
        <v>2.76044</v>
      </c>
      <c r="M93" s="34">
        <v>2.7473000000000001</v>
      </c>
      <c r="N93" s="34">
        <v>2.7183899999999999</v>
      </c>
      <c r="O93" s="34">
        <v>2.7177199999999999</v>
      </c>
      <c r="P93" s="34">
        <v>2.6764999999999999</v>
      </c>
      <c r="Q93" s="34">
        <v>2.6639400000000002</v>
      </c>
      <c r="R93" s="34">
        <v>2.7164600000000001</v>
      </c>
      <c r="S93" s="34">
        <v>2.79033</v>
      </c>
      <c r="T93" s="34">
        <v>2.76708</v>
      </c>
      <c r="U93" s="34">
        <v>2.69807</v>
      </c>
      <c r="V93" s="34">
        <v>2.6006300000000002</v>
      </c>
      <c r="W93" s="34">
        <v>2.5101599999999999</v>
      </c>
      <c r="X93" s="34">
        <v>2.4243899999999998</v>
      </c>
      <c r="Y93" s="34">
        <v>2.3704399999999999</v>
      </c>
    </row>
    <row r="94" spans="1:25" x14ac:dyDescent="0.2">
      <c r="A94" s="33">
        <v>17</v>
      </c>
      <c r="B94" s="34">
        <v>2.4527700000000001</v>
      </c>
      <c r="C94" s="34">
        <v>2.3442699999999999</v>
      </c>
      <c r="D94" s="34">
        <v>2.3167399999999998</v>
      </c>
      <c r="E94" s="34">
        <v>2.2984399999999998</v>
      </c>
      <c r="F94" s="34">
        <v>2.3012199999999998</v>
      </c>
      <c r="G94" s="34">
        <v>2.36781</v>
      </c>
      <c r="H94" s="34">
        <v>2.48333</v>
      </c>
      <c r="I94" s="34">
        <v>2.53511</v>
      </c>
      <c r="J94" s="34">
        <v>2.5872899999999999</v>
      </c>
      <c r="K94" s="34">
        <v>2.6953499999999999</v>
      </c>
      <c r="L94" s="34">
        <v>2.68187</v>
      </c>
      <c r="M94" s="34">
        <v>2.6734599999999999</v>
      </c>
      <c r="N94" s="34">
        <v>2.6587999999999998</v>
      </c>
      <c r="O94" s="34">
        <v>2.6616399999999998</v>
      </c>
      <c r="P94" s="34">
        <v>2.6899500000000001</v>
      </c>
      <c r="Q94" s="34">
        <v>2.74166</v>
      </c>
      <c r="R94" s="34">
        <v>2.78891</v>
      </c>
      <c r="S94" s="34">
        <v>2.8129</v>
      </c>
      <c r="T94" s="34">
        <v>2.9079999999999999</v>
      </c>
      <c r="U94" s="34">
        <v>2.9318599999999999</v>
      </c>
      <c r="V94" s="34">
        <v>2.7387999999999999</v>
      </c>
      <c r="W94" s="34">
        <v>2.56236</v>
      </c>
      <c r="X94" s="34">
        <v>2.4598499999999999</v>
      </c>
      <c r="Y94" s="34">
        <v>2.4311500000000001</v>
      </c>
    </row>
    <row r="95" spans="1:25" x14ac:dyDescent="0.2">
      <c r="A95" s="33">
        <v>18</v>
      </c>
      <c r="B95" s="34">
        <v>2.4167000000000001</v>
      </c>
      <c r="C95" s="34">
        <v>2.3348599999999999</v>
      </c>
      <c r="D95" s="34">
        <v>2.31331</v>
      </c>
      <c r="E95" s="34">
        <v>2.3294700000000002</v>
      </c>
      <c r="F95" s="34">
        <v>2.4155700000000002</v>
      </c>
      <c r="G95" s="34">
        <v>2.4942099999999998</v>
      </c>
      <c r="H95" s="34">
        <v>2.5568</v>
      </c>
      <c r="I95" s="34">
        <v>2.5962399999999999</v>
      </c>
      <c r="J95" s="34">
        <v>2.7007500000000002</v>
      </c>
      <c r="K95" s="34">
        <v>2.7410899999999998</v>
      </c>
      <c r="L95" s="34">
        <v>2.68973</v>
      </c>
      <c r="M95" s="34">
        <v>2.6881599999999999</v>
      </c>
      <c r="N95" s="34">
        <v>2.6822900000000001</v>
      </c>
      <c r="O95" s="34">
        <v>2.6777000000000002</v>
      </c>
      <c r="P95" s="34">
        <v>2.6638799999999998</v>
      </c>
      <c r="Q95" s="34">
        <v>2.6858200000000001</v>
      </c>
      <c r="R95" s="34">
        <v>2.7305199999999998</v>
      </c>
      <c r="S95" s="34">
        <v>2.6724700000000001</v>
      </c>
      <c r="T95" s="34">
        <v>2.6822900000000001</v>
      </c>
      <c r="U95" s="34">
        <v>2.6529199999999999</v>
      </c>
      <c r="V95" s="34">
        <v>2.5351599999999999</v>
      </c>
      <c r="W95" s="34">
        <v>2.4388299999999998</v>
      </c>
      <c r="X95" s="34">
        <v>2.3814700000000002</v>
      </c>
      <c r="Y95" s="34">
        <v>2.3246000000000002</v>
      </c>
    </row>
    <row r="96" spans="1:25" x14ac:dyDescent="0.2">
      <c r="A96" s="33">
        <v>19</v>
      </c>
      <c r="B96" s="34">
        <v>2.2738299999999998</v>
      </c>
      <c r="C96" s="34">
        <v>2.2625000000000002</v>
      </c>
      <c r="D96" s="34">
        <v>2.2696900000000002</v>
      </c>
      <c r="E96" s="34">
        <v>2.2843900000000001</v>
      </c>
      <c r="F96" s="34">
        <v>2.32375</v>
      </c>
      <c r="G96" s="34">
        <v>2.4420500000000001</v>
      </c>
      <c r="H96" s="34">
        <v>2.5044</v>
      </c>
      <c r="I96" s="34">
        <v>2.5539200000000002</v>
      </c>
      <c r="J96" s="34">
        <v>2.7323499999999998</v>
      </c>
      <c r="K96" s="34">
        <v>2.7751100000000002</v>
      </c>
      <c r="L96" s="34">
        <v>2.7013699999999998</v>
      </c>
      <c r="M96" s="34">
        <v>2.6397200000000001</v>
      </c>
      <c r="N96" s="34">
        <v>2.5924800000000001</v>
      </c>
      <c r="O96" s="34">
        <v>2.5362</v>
      </c>
      <c r="P96" s="34">
        <v>2.5657199999999998</v>
      </c>
      <c r="Q96" s="34">
        <v>2.5946799999999999</v>
      </c>
      <c r="R96" s="34">
        <v>2.6088900000000002</v>
      </c>
      <c r="S96" s="34">
        <v>2.6038199999999998</v>
      </c>
      <c r="T96" s="34">
        <v>2.6666400000000001</v>
      </c>
      <c r="U96" s="34">
        <v>2.6789000000000001</v>
      </c>
      <c r="V96" s="34">
        <v>2.5210900000000001</v>
      </c>
      <c r="W96" s="34">
        <v>2.41133</v>
      </c>
      <c r="X96" s="34">
        <v>2.3390599999999999</v>
      </c>
      <c r="Y96" s="34">
        <v>2.2943899999999999</v>
      </c>
    </row>
    <row r="97" spans="1:25" x14ac:dyDescent="0.2">
      <c r="A97" s="33">
        <v>20</v>
      </c>
      <c r="B97" s="34">
        <v>2.2630599999999998</v>
      </c>
      <c r="C97" s="34">
        <v>2.25047</v>
      </c>
      <c r="D97" s="34">
        <v>2.2511800000000002</v>
      </c>
      <c r="E97" s="34">
        <v>2.27555</v>
      </c>
      <c r="F97" s="34">
        <v>2.29236</v>
      </c>
      <c r="G97" s="34">
        <v>2.3935900000000001</v>
      </c>
      <c r="H97" s="34">
        <v>2.4815399999999999</v>
      </c>
      <c r="I97" s="34">
        <v>2.52128</v>
      </c>
      <c r="J97" s="34">
        <v>2.5985100000000001</v>
      </c>
      <c r="K97" s="34">
        <v>2.62391</v>
      </c>
      <c r="L97" s="34">
        <v>2.6192099999999998</v>
      </c>
      <c r="M97" s="34">
        <v>2.6398999999999999</v>
      </c>
      <c r="N97" s="34">
        <v>2.62073</v>
      </c>
      <c r="O97" s="34">
        <v>2.62913</v>
      </c>
      <c r="P97" s="34">
        <v>2.6304599999999998</v>
      </c>
      <c r="Q97" s="34">
        <v>2.6499600000000001</v>
      </c>
      <c r="R97" s="34">
        <v>2.6646700000000001</v>
      </c>
      <c r="S97" s="34">
        <v>2.6313</v>
      </c>
      <c r="T97" s="34">
        <v>2.6552199999999999</v>
      </c>
      <c r="U97" s="34">
        <v>2.6321300000000001</v>
      </c>
      <c r="V97" s="34">
        <v>2.5194000000000001</v>
      </c>
      <c r="W97" s="34">
        <v>2.45112</v>
      </c>
      <c r="X97" s="34">
        <v>2.36219</v>
      </c>
      <c r="Y97" s="34">
        <v>2.3135400000000002</v>
      </c>
    </row>
    <row r="98" spans="1:25" x14ac:dyDescent="0.2">
      <c r="A98" s="33">
        <v>21</v>
      </c>
      <c r="B98" s="34">
        <v>2.26911</v>
      </c>
      <c r="C98" s="34">
        <v>2.2628499999999998</v>
      </c>
      <c r="D98" s="34">
        <v>2.26736</v>
      </c>
      <c r="E98" s="34">
        <v>2.28851</v>
      </c>
      <c r="F98" s="34">
        <v>2.3000799999999999</v>
      </c>
      <c r="G98" s="34">
        <v>2.4136099999999998</v>
      </c>
      <c r="H98" s="34">
        <v>2.4628000000000001</v>
      </c>
      <c r="I98" s="34">
        <v>2.5478999999999998</v>
      </c>
      <c r="J98" s="34">
        <v>2.5485799999999998</v>
      </c>
      <c r="K98" s="34">
        <v>2.5491000000000001</v>
      </c>
      <c r="L98" s="34">
        <v>2.5194899999999998</v>
      </c>
      <c r="M98" s="34">
        <v>2.5330300000000001</v>
      </c>
      <c r="N98" s="34">
        <v>2.52196</v>
      </c>
      <c r="O98" s="34">
        <v>2.53241</v>
      </c>
      <c r="P98" s="34">
        <v>2.5358900000000002</v>
      </c>
      <c r="Q98" s="34">
        <v>2.5497800000000002</v>
      </c>
      <c r="R98" s="34">
        <v>2.5683699999999998</v>
      </c>
      <c r="S98" s="34">
        <v>2.55084</v>
      </c>
      <c r="T98" s="34">
        <v>2.53356</v>
      </c>
      <c r="U98" s="34">
        <v>2.5381499999999999</v>
      </c>
      <c r="V98" s="34">
        <v>2.4485100000000002</v>
      </c>
      <c r="W98" s="34">
        <v>2.4171</v>
      </c>
      <c r="X98" s="34">
        <v>2.3223199999999999</v>
      </c>
      <c r="Y98" s="34">
        <v>2.2883300000000002</v>
      </c>
    </row>
    <row r="99" spans="1:25" x14ac:dyDescent="0.2">
      <c r="A99" s="33">
        <v>22</v>
      </c>
      <c r="B99" s="34">
        <v>2.2194600000000002</v>
      </c>
      <c r="C99" s="34">
        <v>2.2099299999999999</v>
      </c>
      <c r="D99" s="34">
        <v>2.2197499999999999</v>
      </c>
      <c r="E99" s="34">
        <v>2.22499</v>
      </c>
      <c r="F99" s="34">
        <v>2.2976100000000002</v>
      </c>
      <c r="G99" s="34">
        <v>2.4186800000000002</v>
      </c>
      <c r="H99" s="34">
        <v>2.4663300000000001</v>
      </c>
      <c r="I99" s="34">
        <v>2.5270600000000001</v>
      </c>
      <c r="J99" s="34">
        <v>2.55477</v>
      </c>
      <c r="K99" s="34">
        <v>2.5416500000000002</v>
      </c>
      <c r="L99" s="34">
        <v>2.5248900000000001</v>
      </c>
      <c r="M99" s="34">
        <v>2.5380199999999999</v>
      </c>
      <c r="N99" s="34">
        <v>2.5461900000000002</v>
      </c>
      <c r="O99" s="34">
        <v>2.54827</v>
      </c>
      <c r="P99" s="34">
        <v>2.56704</v>
      </c>
      <c r="Q99" s="34">
        <v>2.6138300000000001</v>
      </c>
      <c r="R99" s="34">
        <v>2.64195</v>
      </c>
      <c r="S99" s="34">
        <v>2.6345200000000002</v>
      </c>
      <c r="T99" s="34">
        <v>2.6312700000000002</v>
      </c>
      <c r="U99" s="34">
        <v>2.5941299999999998</v>
      </c>
      <c r="V99" s="34">
        <v>2.4518499999999999</v>
      </c>
      <c r="W99" s="34">
        <v>2.4132899999999999</v>
      </c>
      <c r="X99" s="34">
        <v>2.3613599999999999</v>
      </c>
      <c r="Y99" s="34">
        <v>2.2998400000000001</v>
      </c>
    </row>
    <row r="100" spans="1:25" x14ac:dyDescent="0.2">
      <c r="A100" s="33">
        <v>23</v>
      </c>
      <c r="B100" s="34">
        <v>2.3805999999999998</v>
      </c>
      <c r="C100" s="34">
        <v>2.36145</v>
      </c>
      <c r="D100" s="34">
        <v>2.3397199999999998</v>
      </c>
      <c r="E100" s="34">
        <v>2.34951</v>
      </c>
      <c r="F100" s="34">
        <v>2.37046</v>
      </c>
      <c r="G100" s="34">
        <v>2.3939900000000001</v>
      </c>
      <c r="H100" s="34">
        <v>2.4253999999999998</v>
      </c>
      <c r="I100" s="34">
        <v>2.49594</v>
      </c>
      <c r="J100" s="34">
        <v>2.5526</v>
      </c>
      <c r="K100" s="34">
        <v>2.5732499999999998</v>
      </c>
      <c r="L100" s="34">
        <v>2.5694300000000001</v>
      </c>
      <c r="M100" s="34">
        <v>2.5561799999999999</v>
      </c>
      <c r="N100" s="34">
        <v>2.5392999999999999</v>
      </c>
      <c r="O100" s="34">
        <v>2.5408499999999998</v>
      </c>
      <c r="P100" s="34">
        <v>2.5494300000000001</v>
      </c>
      <c r="Q100" s="34">
        <v>2.5938300000000001</v>
      </c>
      <c r="R100" s="34">
        <v>2.6355599999999999</v>
      </c>
      <c r="S100" s="34">
        <v>2.6386799999999999</v>
      </c>
      <c r="T100" s="34">
        <v>2.6493699999999998</v>
      </c>
      <c r="U100" s="34">
        <v>2.6750699999999998</v>
      </c>
      <c r="V100" s="34">
        <v>2.5432800000000002</v>
      </c>
      <c r="W100" s="34">
        <v>2.4419</v>
      </c>
      <c r="X100" s="34">
        <v>2.3435600000000001</v>
      </c>
      <c r="Y100" s="34">
        <v>2.3070400000000002</v>
      </c>
    </row>
    <row r="101" spans="1:25" x14ac:dyDescent="0.2">
      <c r="A101" s="33">
        <v>24</v>
      </c>
      <c r="B101" s="34">
        <v>2.2975699999999999</v>
      </c>
      <c r="C101" s="34">
        <v>2.2229299999999999</v>
      </c>
      <c r="D101" s="34">
        <v>2.19543</v>
      </c>
      <c r="E101" s="34">
        <v>2.1953299999999998</v>
      </c>
      <c r="F101" s="34">
        <v>2.1992799999999999</v>
      </c>
      <c r="G101" s="34">
        <v>2.2302900000000001</v>
      </c>
      <c r="H101" s="34">
        <v>2.27521</v>
      </c>
      <c r="I101" s="34">
        <v>2.3604599999999998</v>
      </c>
      <c r="J101" s="34">
        <v>2.3881600000000001</v>
      </c>
      <c r="K101" s="34">
        <v>2.4587699999999999</v>
      </c>
      <c r="L101" s="34">
        <v>2.4563600000000001</v>
      </c>
      <c r="M101" s="34">
        <v>2.4525700000000001</v>
      </c>
      <c r="N101" s="34">
        <v>2.4535900000000002</v>
      </c>
      <c r="O101" s="34">
        <v>2.45106</v>
      </c>
      <c r="P101" s="34">
        <v>2.4704000000000002</v>
      </c>
      <c r="Q101" s="34">
        <v>2.5174500000000002</v>
      </c>
      <c r="R101" s="34">
        <v>2.5477799999999999</v>
      </c>
      <c r="S101" s="34">
        <v>2.5541299999999998</v>
      </c>
      <c r="T101" s="34">
        <v>2.5760100000000001</v>
      </c>
      <c r="U101" s="34">
        <v>2.5822600000000002</v>
      </c>
      <c r="V101" s="34">
        <v>2.4532400000000001</v>
      </c>
      <c r="W101" s="34">
        <v>2.3451900000000001</v>
      </c>
      <c r="X101" s="34">
        <v>2.29589</v>
      </c>
      <c r="Y101" s="34">
        <v>2.2372100000000001</v>
      </c>
    </row>
    <row r="102" spans="1:25" x14ac:dyDescent="0.2">
      <c r="A102" s="33">
        <v>25</v>
      </c>
      <c r="B102" s="34">
        <v>2.26864</v>
      </c>
      <c r="C102" s="34">
        <v>2.1994500000000001</v>
      </c>
      <c r="D102" s="34">
        <v>2.1922899999999998</v>
      </c>
      <c r="E102" s="34">
        <v>2.1927400000000001</v>
      </c>
      <c r="F102" s="34">
        <v>2.2877800000000001</v>
      </c>
      <c r="G102" s="34">
        <v>2.3334700000000002</v>
      </c>
      <c r="H102" s="34">
        <v>2.3727800000000001</v>
      </c>
      <c r="I102" s="34">
        <v>2.3862100000000002</v>
      </c>
      <c r="J102" s="34">
        <v>2.4540199999999999</v>
      </c>
      <c r="K102" s="34">
        <v>2.4613800000000001</v>
      </c>
      <c r="L102" s="34">
        <v>2.4984099999999998</v>
      </c>
      <c r="M102" s="34">
        <v>2.48922</v>
      </c>
      <c r="N102" s="34">
        <v>2.4841199999999999</v>
      </c>
      <c r="O102" s="34">
        <v>2.4864600000000001</v>
      </c>
      <c r="P102" s="34">
        <v>2.5099499999999999</v>
      </c>
      <c r="Q102" s="34">
        <v>2.5632999999999999</v>
      </c>
      <c r="R102" s="34">
        <v>2.6343899999999998</v>
      </c>
      <c r="S102" s="34">
        <v>2.5942799999999999</v>
      </c>
      <c r="T102" s="34">
        <v>2.5828000000000002</v>
      </c>
      <c r="U102" s="34">
        <v>2.58589</v>
      </c>
      <c r="V102" s="34">
        <v>2.4356900000000001</v>
      </c>
      <c r="W102" s="34">
        <v>2.3662100000000001</v>
      </c>
      <c r="X102" s="34">
        <v>2.2782399999999998</v>
      </c>
      <c r="Y102" s="34">
        <v>2.2453599999999998</v>
      </c>
    </row>
    <row r="103" spans="1:25" x14ac:dyDescent="0.2">
      <c r="A103" s="33">
        <v>26</v>
      </c>
      <c r="B103" s="34">
        <v>2.2614299999999998</v>
      </c>
      <c r="C103" s="34">
        <v>2.23576</v>
      </c>
      <c r="D103" s="34">
        <v>2.1908400000000001</v>
      </c>
      <c r="E103" s="34">
        <v>2.2077499999999999</v>
      </c>
      <c r="F103" s="34">
        <v>2.2577500000000001</v>
      </c>
      <c r="G103" s="34">
        <v>2.3529</v>
      </c>
      <c r="H103" s="34">
        <v>2.4879799999999999</v>
      </c>
      <c r="I103" s="34">
        <v>2.5806200000000001</v>
      </c>
      <c r="J103" s="34">
        <v>2.5859399999999999</v>
      </c>
      <c r="K103" s="34">
        <v>2.5909200000000001</v>
      </c>
      <c r="L103" s="34">
        <v>2.5738400000000001</v>
      </c>
      <c r="M103" s="34">
        <v>2.5905399999999998</v>
      </c>
      <c r="N103" s="34">
        <v>2.5827100000000001</v>
      </c>
      <c r="O103" s="34">
        <v>2.57972</v>
      </c>
      <c r="P103" s="34">
        <v>2.59876</v>
      </c>
      <c r="Q103" s="34">
        <v>2.60066</v>
      </c>
      <c r="R103" s="34">
        <v>2.59362</v>
      </c>
      <c r="S103" s="34">
        <v>2.5924100000000001</v>
      </c>
      <c r="T103" s="34">
        <v>2.5356900000000002</v>
      </c>
      <c r="U103" s="34">
        <v>2.4886599999999999</v>
      </c>
      <c r="V103" s="34">
        <v>2.4204599999999998</v>
      </c>
      <c r="W103" s="34">
        <v>2.35372</v>
      </c>
      <c r="X103" s="34">
        <v>2.2534700000000001</v>
      </c>
      <c r="Y103" s="34">
        <v>2.20885</v>
      </c>
    </row>
    <row r="104" spans="1:25" x14ac:dyDescent="0.2">
      <c r="A104" s="33">
        <v>27</v>
      </c>
      <c r="B104" s="34">
        <v>2.2675900000000002</v>
      </c>
      <c r="C104" s="34">
        <v>2.2615400000000001</v>
      </c>
      <c r="D104" s="34">
        <v>2.2534900000000002</v>
      </c>
      <c r="E104" s="34">
        <v>2.2666599999999999</v>
      </c>
      <c r="F104" s="34">
        <v>2.26004</v>
      </c>
      <c r="G104" s="34">
        <v>2.3245100000000001</v>
      </c>
      <c r="H104" s="34">
        <v>2.49932</v>
      </c>
      <c r="I104" s="34">
        <v>2.4903400000000002</v>
      </c>
      <c r="J104" s="34">
        <v>2.4819499999999999</v>
      </c>
      <c r="K104" s="34">
        <v>2.4506600000000001</v>
      </c>
      <c r="L104" s="34">
        <v>2.41554</v>
      </c>
      <c r="M104" s="34">
        <v>2.41194</v>
      </c>
      <c r="N104" s="34">
        <v>2.3920300000000001</v>
      </c>
      <c r="O104" s="34">
        <v>2.3896799999999998</v>
      </c>
      <c r="P104" s="34">
        <v>2.4329700000000001</v>
      </c>
      <c r="Q104" s="34">
        <v>2.44618</v>
      </c>
      <c r="R104" s="34">
        <v>2.47024</v>
      </c>
      <c r="S104" s="34">
        <v>2.4610500000000002</v>
      </c>
      <c r="T104" s="34">
        <v>2.4386399999999999</v>
      </c>
      <c r="U104" s="34">
        <v>2.4453800000000001</v>
      </c>
      <c r="V104" s="34">
        <v>2.3656100000000002</v>
      </c>
      <c r="W104" s="34">
        <v>2.3147500000000001</v>
      </c>
      <c r="X104" s="34">
        <v>2.1876500000000001</v>
      </c>
      <c r="Y104" s="34">
        <v>2.1761599999999999</v>
      </c>
    </row>
    <row r="105" spans="1:25" x14ac:dyDescent="0.2">
      <c r="A105" s="33">
        <v>28</v>
      </c>
      <c r="B105" s="34">
        <v>2.1747000000000001</v>
      </c>
      <c r="C105" s="34">
        <v>2.1747999999999998</v>
      </c>
      <c r="D105" s="34">
        <v>2.17442</v>
      </c>
      <c r="E105" s="34">
        <v>2.1755300000000002</v>
      </c>
      <c r="F105" s="34">
        <v>2.1946099999999999</v>
      </c>
      <c r="G105" s="34">
        <v>2.23204</v>
      </c>
      <c r="H105" s="34">
        <v>2.3041499999999999</v>
      </c>
      <c r="I105" s="34">
        <v>2.3224399999999998</v>
      </c>
      <c r="J105" s="34">
        <v>2.3742800000000002</v>
      </c>
      <c r="K105" s="34">
        <v>2.3328000000000002</v>
      </c>
      <c r="L105" s="34">
        <v>2.3227699999999998</v>
      </c>
      <c r="M105" s="34">
        <v>2.3226399999999998</v>
      </c>
      <c r="N105" s="34">
        <v>2.3142900000000002</v>
      </c>
      <c r="O105" s="34">
        <v>2.31854</v>
      </c>
      <c r="P105" s="34">
        <v>2.3235999999999999</v>
      </c>
      <c r="Q105" s="34">
        <v>2.3883000000000001</v>
      </c>
      <c r="R105" s="34">
        <v>2.383</v>
      </c>
      <c r="S105" s="34">
        <v>2.375</v>
      </c>
      <c r="T105" s="34">
        <v>2.3458199999999998</v>
      </c>
      <c r="U105" s="34">
        <v>2.3307000000000002</v>
      </c>
      <c r="V105" s="34">
        <v>2.28511</v>
      </c>
      <c r="W105" s="34">
        <v>2.2501899999999999</v>
      </c>
      <c r="X105" s="34">
        <v>2.1823700000000001</v>
      </c>
      <c r="Y105" s="34">
        <v>2.1758799999999998</v>
      </c>
    </row>
    <row r="106" spans="1:25" x14ac:dyDescent="0.2">
      <c r="A106" s="33">
        <v>29</v>
      </c>
      <c r="B106" s="34">
        <v>2.1944300000000001</v>
      </c>
      <c r="C106" s="34">
        <v>2.18845</v>
      </c>
      <c r="D106" s="34">
        <v>2.1909100000000001</v>
      </c>
      <c r="E106" s="34">
        <v>2.1947000000000001</v>
      </c>
      <c r="F106" s="34">
        <v>2.1990099999999999</v>
      </c>
      <c r="G106" s="34">
        <v>2.2804899999999999</v>
      </c>
      <c r="H106" s="34">
        <v>2.3149500000000001</v>
      </c>
      <c r="I106" s="34">
        <v>2.3770099999999998</v>
      </c>
      <c r="J106" s="34">
        <v>2.4857300000000002</v>
      </c>
      <c r="K106" s="34">
        <v>2.4848699999999999</v>
      </c>
      <c r="L106" s="34">
        <v>2.4672000000000001</v>
      </c>
      <c r="M106" s="34">
        <v>2.47478</v>
      </c>
      <c r="N106" s="34">
        <v>2.4425500000000002</v>
      </c>
      <c r="O106" s="34">
        <v>2.4399700000000002</v>
      </c>
      <c r="P106" s="34">
        <v>2.4436800000000001</v>
      </c>
      <c r="Q106" s="34">
        <v>2.45106</v>
      </c>
      <c r="R106" s="34">
        <v>2.43248</v>
      </c>
      <c r="S106" s="34">
        <v>2.45255</v>
      </c>
      <c r="T106" s="34">
        <v>2.4438800000000001</v>
      </c>
      <c r="U106" s="34">
        <v>2.4293100000000001</v>
      </c>
      <c r="V106" s="34">
        <v>2.3524799999999999</v>
      </c>
      <c r="W106" s="34">
        <v>2.2884000000000002</v>
      </c>
      <c r="X106" s="34">
        <v>2.1827399999999999</v>
      </c>
      <c r="Y106" s="34">
        <v>2.1955900000000002</v>
      </c>
    </row>
    <row r="107" spans="1:25" outlineLevel="1" x14ac:dyDescent="0.2">
      <c r="A107" s="33">
        <v>30</v>
      </c>
      <c r="B107" s="34">
        <v>2.31365</v>
      </c>
      <c r="C107" s="34">
        <v>2.2835899999999998</v>
      </c>
      <c r="D107" s="34">
        <v>2.2749100000000002</v>
      </c>
      <c r="E107" s="34">
        <v>2.2536200000000002</v>
      </c>
      <c r="F107" s="34">
        <v>2.2820999999999998</v>
      </c>
      <c r="G107" s="34">
        <v>2.3486600000000002</v>
      </c>
      <c r="H107" s="34">
        <v>2.3863500000000002</v>
      </c>
      <c r="I107" s="34">
        <v>2.4050699999999998</v>
      </c>
      <c r="J107" s="34">
        <v>2.6221999999999999</v>
      </c>
      <c r="K107" s="34">
        <v>2.6506599999999998</v>
      </c>
      <c r="L107" s="34">
        <v>2.6598099999999998</v>
      </c>
      <c r="M107" s="34">
        <v>2.6623299999999999</v>
      </c>
      <c r="N107" s="34">
        <v>2.62784</v>
      </c>
      <c r="O107" s="34">
        <v>2.6187</v>
      </c>
      <c r="P107" s="34">
        <v>2.6181100000000002</v>
      </c>
      <c r="Q107" s="34">
        <v>2.61524</v>
      </c>
      <c r="R107" s="34">
        <v>2.6267100000000001</v>
      </c>
      <c r="S107" s="34">
        <v>2.6494200000000001</v>
      </c>
      <c r="T107" s="34">
        <v>2.6338499999999998</v>
      </c>
      <c r="U107" s="34">
        <v>2.62608</v>
      </c>
      <c r="V107" s="34">
        <v>2.5508700000000002</v>
      </c>
      <c r="W107" s="34">
        <v>2.49207</v>
      </c>
      <c r="X107" s="34">
        <v>2.3460000000000001</v>
      </c>
      <c r="Y107" s="34">
        <v>2.30436</v>
      </c>
    </row>
    <row r="108" spans="1:25" outlineLevel="1" x14ac:dyDescent="0.2">
      <c r="A108" s="33">
        <v>31</v>
      </c>
      <c r="B108" s="34">
        <v>2.32287</v>
      </c>
      <c r="C108" s="34">
        <v>2.28687</v>
      </c>
      <c r="D108" s="34">
        <v>2.2702100000000001</v>
      </c>
      <c r="E108" s="34">
        <v>2.27203</v>
      </c>
      <c r="F108" s="34">
        <v>2.2764199999999999</v>
      </c>
      <c r="G108" s="34">
        <v>2.3152300000000001</v>
      </c>
      <c r="H108" s="34">
        <v>2.3332099999999998</v>
      </c>
      <c r="I108" s="34">
        <v>2.38124</v>
      </c>
      <c r="J108" s="34">
        <v>2.44706</v>
      </c>
      <c r="K108" s="34">
        <v>2.5119199999999999</v>
      </c>
      <c r="L108" s="34">
        <v>2.5218799999999999</v>
      </c>
      <c r="M108" s="34">
        <v>2.52102</v>
      </c>
      <c r="N108" s="34">
        <v>2.4995400000000001</v>
      </c>
      <c r="O108" s="34">
        <v>2.49729</v>
      </c>
      <c r="P108" s="34">
        <v>2.5072299999999998</v>
      </c>
      <c r="Q108" s="34">
        <v>2.5083500000000001</v>
      </c>
      <c r="R108" s="34">
        <v>2.5467499999999998</v>
      </c>
      <c r="S108" s="34">
        <v>2.7049500000000002</v>
      </c>
      <c r="T108" s="34">
        <v>2.6063999999999998</v>
      </c>
      <c r="U108" s="34">
        <v>2.6042800000000002</v>
      </c>
      <c r="V108" s="34">
        <v>2.5263900000000001</v>
      </c>
      <c r="W108" s="34">
        <v>2.4565700000000001</v>
      </c>
      <c r="X108" s="34">
        <v>2.34775</v>
      </c>
      <c r="Y108" s="34">
        <v>2.32118</v>
      </c>
    </row>
    <row r="111" spans="1:25" x14ac:dyDescent="0.2">
      <c r="A111" s="65" t="s">
        <v>18</v>
      </c>
      <c r="B111" s="65" t="s">
        <v>46</v>
      </c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65"/>
    </row>
    <row r="112" spans="1:25" x14ac:dyDescent="0.2">
      <c r="A112" s="65"/>
      <c r="B112" s="43" t="s">
        <v>20</v>
      </c>
      <c r="C112" s="43" t="s">
        <v>21</v>
      </c>
      <c r="D112" s="43" t="s">
        <v>22</v>
      </c>
      <c r="E112" s="43" t="s">
        <v>23</v>
      </c>
      <c r="F112" s="43" t="s">
        <v>24</v>
      </c>
      <c r="G112" s="43" t="s">
        <v>25</v>
      </c>
      <c r="H112" s="43" t="s">
        <v>26</v>
      </c>
      <c r="I112" s="43" t="s">
        <v>27</v>
      </c>
      <c r="J112" s="43" t="s">
        <v>28</v>
      </c>
      <c r="K112" s="43" t="s">
        <v>29</v>
      </c>
      <c r="L112" s="43" t="s">
        <v>30</v>
      </c>
      <c r="M112" s="43" t="s">
        <v>31</v>
      </c>
      <c r="N112" s="43" t="s">
        <v>32</v>
      </c>
      <c r="O112" s="43" t="s">
        <v>33</v>
      </c>
      <c r="P112" s="43" t="s">
        <v>34</v>
      </c>
      <c r="Q112" s="43" t="s">
        <v>35</v>
      </c>
      <c r="R112" s="43" t="s">
        <v>36</v>
      </c>
      <c r="S112" s="43" t="s">
        <v>37</v>
      </c>
      <c r="T112" s="43" t="s">
        <v>38</v>
      </c>
      <c r="U112" s="43" t="s">
        <v>39</v>
      </c>
      <c r="V112" s="43" t="s">
        <v>40</v>
      </c>
      <c r="W112" s="43" t="s">
        <v>41</v>
      </c>
      <c r="X112" s="43" t="s">
        <v>42</v>
      </c>
      <c r="Y112" s="43" t="s">
        <v>43</v>
      </c>
    </row>
    <row r="113" spans="1:25" x14ac:dyDescent="0.2">
      <c r="A113" s="33">
        <v>1</v>
      </c>
      <c r="B113" s="34">
        <v>2.5735999999999999</v>
      </c>
      <c r="C113" s="34">
        <v>2.5458799999999999</v>
      </c>
      <c r="D113" s="34">
        <v>2.5739899999999998</v>
      </c>
      <c r="E113" s="34">
        <v>2.5823100000000001</v>
      </c>
      <c r="F113" s="34">
        <v>2.67563</v>
      </c>
      <c r="G113" s="34">
        <v>2.7543500000000001</v>
      </c>
      <c r="H113" s="34">
        <v>2.83297</v>
      </c>
      <c r="I113" s="34">
        <v>2.8589099999999998</v>
      </c>
      <c r="J113" s="34">
        <v>3.0069900000000001</v>
      </c>
      <c r="K113" s="34">
        <v>2.9952800000000002</v>
      </c>
      <c r="L113" s="34">
        <v>2.96773</v>
      </c>
      <c r="M113" s="34">
        <v>3.0140699999999998</v>
      </c>
      <c r="N113" s="34">
        <v>3.0267400000000002</v>
      </c>
      <c r="O113" s="34">
        <v>3.0019100000000001</v>
      </c>
      <c r="P113" s="34">
        <v>2.99634</v>
      </c>
      <c r="Q113" s="34">
        <v>3.0798100000000002</v>
      </c>
      <c r="R113" s="34">
        <v>3.10446</v>
      </c>
      <c r="S113" s="34">
        <v>3.13009</v>
      </c>
      <c r="T113" s="34">
        <v>3.08195</v>
      </c>
      <c r="U113" s="34">
        <v>3.0020600000000002</v>
      </c>
      <c r="V113" s="34">
        <v>2.93269</v>
      </c>
      <c r="W113" s="34">
        <v>2.8327</v>
      </c>
      <c r="X113" s="34">
        <v>2.6935899999999999</v>
      </c>
      <c r="Y113" s="34">
        <v>2.6572200000000001</v>
      </c>
    </row>
    <row r="114" spans="1:25" x14ac:dyDescent="0.2">
      <c r="A114" s="33">
        <v>2</v>
      </c>
      <c r="B114" s="34">
        <v>2.82287</v>
      </c>
      <c r="C114" s="34">
        <v>2.78389</v>
      </c>
      <c r="D114" s="34">
        <v>2.7815500000000002</v>
      </c>
      <c r="E114" s="34">
        <v>2.7841900000000002</v>
      </c>
      <c r="F114" s="34">
        <v>2.7904200000000001</v>
      </c>
      <c r="G114" s="34">
        <v>2.8136000000000001</v>
      </c>
      <c r="H114" s="34">
        <v>2.9622899999999999</v>
      </c>
      <c r="I114" s="34">
        <v>3.14317</v>
      </c>
      <c r="J114" s="34">
        <v>3.3723100000000001</v>
      </c>
      <c r="K114" s="34">
        <v>3.37405</v>
      </c>
      <c r="L114" s="34">
        <v>3.3559800000000002</v>
      </c>
      <c r="M114" s="34">
        <v>3.3485100000000001</v>
      </c>
      <c r="N114" s="34">
        <v>3.3342100000000001</v>
      </c>
      <c r="O114" s="34">
        <v>3.30036</v>
      </c>
      <c r="P114" s="34">
        <v>3.1904499999999998</v>
      </c>
      <c r="Q114" s="34">
        <v>3.2092000000000001</v>
      </c>
      <c r="R114" s="34">
        <v>3.2801900000000002</v>
      </c>
      <c r="S114" s="34">
        <v>3.31019</v>
      </c>
      <c r="T114" s="34">
        <v>3.23495</v>
      </c>
      <c r="U114" s="34">
        <v>3.15117</v>
      </c>
      <c r="V114" s="34">
        <v>3.0821900000000002</v>
      </c>
      <c r="W114" s="34">
        <v>2.9905400000000002</v>
      </c>
      <c r="X114" s="34">
        <v>2.7905500000000001</v>
      </c>
      <c r="Y114" s="34">
        <v>2.7625299999999999</v>
      </c>
    </row>
    <row r="115" spans="1:25" x14ac:dyDescent="0.2">
      <c r="A115" s="33">
        <v>3</v>
      </c>
      <c r="B115" s="34">
        <v>2.72018</v>
      </c>
      <c r="C115" s="34">
        <v>2.6945299999999999</v>
      </c>
      <c r="D115" s="34">
        <v>2.62622</v>
      </c>
      <c r="E115" s="34">
        <v>2.6506699999999999</v>
      </c>
      <c r="F115" s="34">
        <v>2.6908500000000002</v>
      </c>
      <c r="G115" s="34">
        <v>2.7347199999999998</v>
      </c>
      <c r="H115" s="34">
        <v>2.7776399999999999</v>
      </c>
      <c r="I115" s="34">
        <v>2.83128</v>
      </c>
      <c r="J115" s="34">
        <v>2.9990600000000001</v>
      </c>
      <c r="K115" s="34">
        <v>3.06474</v>
      </c>
      <c r="L115" s="34">
        <v>3.06359</v>
      </c>
      <c r="M115" s="34">
        <v>3.04752</v>
      </c>
      <c r="N115" s="34">
        <v>3.0320299999999998</v>
      </c>
      <c r="O115" s="34">
        <v>3.0100199999999999</v>
      </c>
      <c r="P115" s="34">
        <v>3.0280300000000002</v>
      </c>
      <c r="Q115" s="34">
        <v>3.0361099999999999</v>
      </c>
      <c r="R115" s="34">
        <v>3.0802999999999998</v>
      </c>
      <c r="S115" s="34">
        <v>3.12446</v>
      </c>
      <c r="T115" s="34">
        <v>3.1686100000000001</v>
      </c>
      <c r="U115" s="34">
        <v>3.0560200000000002</v>
      </c>
      <c r="V115" s="34">
        <v>2.9513199999999999</v>
      </c>
      <c r="W115" s="34">
        <v>2.8442099999999999</v>
      </c>
      <c r="X115" s="34">
        <v>2.7273299999999998</v>
      </c>
      <c r="Y115" s="34">
        <v>2.66947</v>
      </c>
    </row>
    <row r="116" spans="1:25" x14ac:dyDescent="0.2">
      <c r="A116" s="33">
        <v>4</v>
      </c>
      <c r="B116" s="34">
        <v>2.6589800000000001</v>
      </c>
      <c r="C116" s="34">
        <v>2.5830899999999999</v>
      </c>
      <c r="D116" s="34">
        <v>2.5771299999999999</v>
      </c>
      <c r="E116" s="34">
        <v>2.5822400000000001</v>
      </c>
      <c r="F116" s="34">
        <v>2.6491899999999999</v>
      </c>
      <c r="G116" s="34">
        <v>2.7893400000000002</v>
      </c>
      <c r="H116" s="34">
        <v>2.8353799999999998</v>
      </c>
      <c r="I116" s="34">
        <v>3.0484499999999999</v>
      </c>
      <c r="J116" s="34">
        <v>3.1141299999999998</v>
      </c>
      <c r="K116" s="34">
        <v>3.1298599999999999</v>
      </c>
      <c r="L116" s="34">
        <v>3.1162299999999998</v>
      </c>
      <c r="M116" s="34">
        <v>3.1086399999999998</v>
      </c>
      <c r="N116" s="34">
        <v>3.1089699999999998</v>
      </c>
      <c r="O116" s="34">
        <v>3.0672000000000001</v>
      </c>
      <c r="P116" s="34">
        <v>3.0611000000000002</v>
      </c>
      <c r="Q116" s="34">
        <v>3.0755599999999998</v>
      </c>
      <c r="R116" s="34">
        <v>3.1151800000000001</v>
      </c>
      <c r="S116" s="34">
        <v>3.1613699999999998</v>
      </c>
      <c r="T116" s="34">
        <v>3.1083799999999999</v>
      </c>
      <c r="U116" s="34">
        <v>3.0484100000000001</v>
      </c>
      <c r="V116" s="34">
        <v>2.9169399999999999</v>
      </c>
      <c r="W116" s="34">
        <v>2.8026399999999998</v>
      </c>
      <c r="X116" s="34">
        <v>2.6985999999999999</v>
      </c>
      <c r="Y116" s="34">
        <v>2.6046200000000002</v>
      </c>
    </row>
    <row r="117" spans="1:25" x14ac:dyDescent="0.2">
      <c r="A117" s="33">
        <v>5</v>
      </c>
      <c r="B117" s="34">
        <v>2.5774900000000001</v>
      </c>
      <c r="C117" s="34">
        <v>2.5448200000000001</v>
      </c>
      <c r="D117" s="34">
        <v>2.54359</v>
      </c>
      <c r="E117" s="34">
        <v>2.5536599999999998</v>
      </c>
      <c r="F117" s="34">
        <v>2.6091700000000002</v>
      </c>
      <c r="G117" s="34">
        <v>2.74275</v>
      </c>
      <c r="H117" s="34">
        <v>2.8096000000000001</v>
      </c>
      <c r="I117" s="34">
        <v>2.8930500000000001</v>
      </c>
      <c r="J117" s="34">
        <v>2.97296</v>
      </c>
      <c r="K117" s="34">
        <v>2.91432</v>
      </c>
      <c r="L117" s="34">
        <v>2.8804599999999998</v>
      </c>
      <c r="M117" s="34">
        <v>2.85893</v>
      </c>
      <c r="N117" s="34">
        <v>2.8446699999999998</v>
      </c>
      <c r="O117" s="34">
        <v>2.8146599999999999</v>
      </c>
      <c r="P117" s="34">
        <v>2.8274499999999998</v>
      </c>
      <c r="Q117" s="34">
        <v>2.8639199999999998</v>
      </c>
      <c r="R117" s="34">
        <v>2.9151600000000002</v>
      </c>
      <c r="S117" s="34">
        <v>2.9218700000000002</v>
      </c>
      <c r="T117" s="34">
        <v>2.87262</v>
      </c>
      <c r="U117" s="34">
        <v>2.8196699999999999</v>
      </c>
      <c r="V117" s="34">
        <v>2.70987</v>
      </c>
      <c r="W117" s="34">
        <v>2.6744400000000002</v>
      </c>
      <c r="X117" s="34">
        <v>2.5960800000000002</v>
      </c>
      <c r="Y117" s="34">
        <v>2.4913400000000001</v>
      </c>
    </row>
    <row r="118" spans="1:25" x14ac:dyDescent="0.2">
      <c r="A118" s="33">
        <v>6</v>
      </c>
      <c r="B118" s="34">
        <v>2.5354999999999999</v>
      </c>
      <c r="C118" s="34">
        <v>2.4799500000000001</v>
      </c>
      <c r="D118" s="34">
        <v>2.4792100000000001</v>
      </c>
      <c r="E118" s="34">
        <v>2.4910299999999999</v>
      </c>
      <c r="F118" s="34">
        <v>2.58467</v>
      </c>
      <c r="G118" s="34">
        <v>2.69509</v>
      </c>
      <c r="H118" s="34">
        <v>2.7672400000000001</v>
      </c>
      <c r="I118" s="34">
        <v>2.8591799999999998</v>
      </c>
      <c r="J118" s="34">
        <v>2.91865</v>
      </c>
      <c r="K118" s="34">
        <v>2.9306299999999998</v>
      </c>
      <c r="L118" s="34">
        <v>2.8914200000000001</v>
      </c>
      <c r="M118" s="34">
        <v>2.9270399999999999</v>
      </c>
      <c r="N118" s="34">
        <v>2.9083000000000001</v>
      </c>
      <c r="O118" s="34">
        <v>2.9053</v>
      </c>
      <c r="P118" s="34">
        <v>2.90638</v>
      </c>
      <c r="Q118" s="34">
        <v>2.9256799999999998</v>
      </c>
      <c r="R118" s="34">
        <v>2.93615</v>
      </c>
      <c r="S118" s="34">
        <v>2.9571700000000001</v>
      </c>
      <c r="T118" s="34">
        <v>2.9718300000000002</v>
      </c>
      <c r="U118" s="34">
        <v>2.9125899999999998</v>
      </c>
      <c r="V118" s="34">
        <v>2.8454899999999999</v>
      </c>
      <c r="W118" s="34">
        <v>2.7595800000000001</v>
      </c>
      <c r="X118" s="34">
        <v>2.6377299999999999</v>
      </c>
      <c r="Y118" s="34">
        <v>2.5834600000000001</v>
      </c>
    </row>
    <row r="119" spans="1:25" x14ac:dyDescent="0.2">
      <c r="A119" s="33">
        <v>7</v>
      </c>
      <c r="B119" s="34">
        <v>2.4947599999999999</v>
      </c>
      <c r="C119" s="34">
        <v>2.49227</v>
      </c>
      <c r="D119" s="34">
        <v>2.4733900000000002</v>
      </c>
      <c r="E119" s="34">
        <v>2.48081</v>
      </c>
      <c r="F119" s="34">
        <v>2.5377299999999998</v>
      </c>
      <c r="G119" s="34">
        <v>2.66195</v>
      </c>
      <c r="H119" s="34">
        <v>2.7619099999999999</v>
      </c>
      <c r="I119" s="34">
        <v>2.9082400000000002</v>
      </c>
      <c r="J119" s="34">
        <v>2.91865</v>
      </c>
      <c r="K119" s="34">
        <v>2.9304399999999999</v>
      </c>
      <c r="L119" s="34">
        <v>2.8860800000000002</v>
      </c>
      <c r="M119" s="34">
        <v>2.9464899999999998</v>
      </c>
      <c r="N119" s="34">
        <v>2.9300700000000002</v>
      </c>
      <c r="O119" s="34">
        <v>2.9406699999999999</v>
      </c>
      <c r="P119" s="34">
        <v>2.9361000000000002</v>
      </c>
      <c r="Q119" s="34">
        <v>2.9540500000000001</v>
      </c>
      <c r="R119" s="34">
        <v>3.0042800000000001</v>
      </c>
      <c r="S119" s="34">
        <v>2.9833699999999999</v>
      </c>
      <c r="T119" s="34">
        <v>2.9372400000000001</v>
      </c>
      <c r="U119" s="34">
        <v>2.91065</v>
      </c>
      <c r="V119" s="34">
        <v>2.8541400000000001</v>
      </c>
      <c r="W119" s="34">
        <v>2.8381699999999999</v>
      </c>
      <c r="X119" s="34">
        <v>2.72363</v>
      </c>
      <c r="Y119" s="34">
        <v>2.6320700000000001</v>
      </c>
    </row>
    <row r="120" spans="1:25" x14ac:dyDescent="0.2">
      <c r="A120" s="33">
        <v>8</v>
      </c>
      <c r="B120" s="34">
        <v>2.6108600000000002</v>
      </c>
      <c r="C120" s="34">
        <v>2.55843</v>
      </c>
      <c r="D120" s="34">
        <v>2.5073099999999999</v>
      </c>
      <c r="E120" s="34">
        <v>2.5088599999999999</v>
      </c>
      <c r="F120" s="34">
        <v>2.5243600000000002</v>
      </c>
      <c r="G120" s="34">
        <v>2.5888399999999998</v>
      </c>
      <c r="H120" s="34">
        <v>2.62669</v>
      </c>
      <c r="I120" s="34">
        <v>2.7319499999999999</v>
      </c>
      <c r="J120" s="34">
        <v>2.8308</v>
      </c>
      <c r="K120" s="34">
        <v>2.8313999999999999</v>
      </c>
      <c r="L120" s="34">
        <v>2.8284799999999999</v>
      </c>
      <c r="M120" s="34">
        <v>2.8212700000000002</v>
      </c>
      <c r="N120" s="34">
        <v>2.8031700000000002</v>
      </c>
      <c r="O120" s="34">
        <v>2.7958699999999999</v>
      </c>
      <c r="P120" s="34">
        <v>2.7978900000000002</v>
      </c>
      <c r="Q120" s="34">
        <v>2.8170600000000001</v>
      </c>
      <c r="R120" s="34">
        <v>2.8466399999999998</v>
      </c>
      <c r="S120" s="34">
        <v>2.8766500000000002</v>
      </c>
      <c r="T120" s="34">
        <v>2.87073</v>
      </c>
      <c r="U120" s="34">
        <v>2.8467899999999999</v>
      </c>
      <c r="V120" s="34">
        <v>2.8183400000000001</v>
      </c>
      <c r="W120" s="34">
        <v>2.7590300000000001</v>
      </c>
      <c r="X120" s="34">
        <v>2.65842</v>
      </c>
      <c r="Y120" s="34">
        <v>2.59768</v>
      </c>
    </row>
    <row r="121" spans="1:25" x14ac:dyDescent="0.2">
      <c r="A121" s="33">
        <v>9</v>
      </c>
      <c r="B121" s="34">
        <v>2.6433300000000002</v>
      </c>
      <c r="C121" s="34">
        <v>2.5856300000000001</v>
      </c>
      <c r="D121" s="34">
        <v>2.55768</v>
      </c>
      <c r="E121" s="34">
        <v>2.5526200000000001</v>
      </c>
      <c r="F121" s="34">
        <v>2.58771</v>
      </c>
      <c r="G121" s="34">
        <v>2.6328100000000001</v>
      </c>
      <c r="H121" s="34">
        <v>2.7335199999999999</v>
      </c>
      <c r="I121" s="34">
        <v>2.8110900000000001</v>
      </c>
      <c r="J121" s="34">
        <v>2.9357799999999998</v>
      </c>
      <c r="K121" s="34">
        <v>2.95079</v>
      </c>
      <c r="L121" s="34">
        <v>2.94448</v>
      </c>
      <c r="M121" s="34">
        <v>2.9249200000000002</v>
      </c>
      <c r="N121" s="34">
        <v>2.9035299999999999</v>
      </c>
      <c r="O121" s="34">
        <v>2.8904100000000001</v>
      </c>
      <c r="P121" s="34">
        <v>2.9011200000000001</v>
      </c>
      <c r="Q121" s="34">
        <v>2.9233899999999999</v>
      </c>
      <c r="R121" s="34">
        <v>2.9506899999999998</v>
      </c>
      <c r="S121" s="34">
        <v>2.9819499999999999</v>
      </c>
      <c r="T121" s="34">
        <v>2.9528500000000002</v>
      </c>
      <c r="U121" s="34">
        <v>2.9201999999999999</v>
      </c>
      <c r="V121" s="34">
        <v>2.8317199999999998</v>
      </c>
      <c r="W121" s="34">
        <v>2.7678500000000001</v>
      </c>
      <c r="X121" s="34">
        <v>2.68303</v>
      </c>
      <c r="Y121" s="34">
        <v>2.6075599999999999</v>
      </c>
    </row>
    <row r="122" spans="1:25" x14ac:dyDescent="0.2">
      <c r="A122" s="33">
        <v>10</v>
      </c>
      <c r="B122" s="34">
        <v>2.5398200000000002</v>
      </c>
      <c r="C122" s="34">
        <v>2.4958800000000001</v>
      </c>
      <c r="D122" s="34">
        <v>2.4924300000000001</v>
      </c>
      <c r="E122" s="34">
        <v>2.4901</v>
      </c>
      <c r="F122" s="34">
        <v>2.5282499999999999</v>
      </c>
      <c r="G122" s="34">
        <v>2.5831499999999998</v>
      </c>
      <c r="H122" s="34">
        <v>2.6262500000000002</v>
      </c>
      <c r="I122" s="34">
        <v>2.74403</v>
      </c>
      <c r="J122" s="34">
        <v>2.8719800000000002</v>
      </c>
      <c r="K122" s="34">
        <v>2.8818800000000002</v>
      </c>
      <c r="L122" s="34">
        <v>2.89072</v>
      </c>
      <c r="M122" s="34">
        <v>2.8730600000000002</v>
      </c>
      <c r="N122" s="34">
        <v>2.8599700000000001</v>
      </c>
      <c r="O122" s="34">
        <v>2.85379</v>
      </c>
      <c r="P122" s="34">
        <v>2.86178</v>
      </c>
      <c r="Q122" s="34">
        <v>2.8793600000000001</v>
      </c>
      <c r="R122" s="34">
        <v>2.93804</v>
      </c>
      <c r="S122" s="34">
        <v>2.9755199999999999</v>
      </c>
      <c r="T122" s="34">
        <v>2.9531700000000001</v>
      </c>
      <c r="U122" s="34">
        <v>2.9018600000000001</v>
      </c>
      <c r="V122" s="34">
        <v>2.7955999999999999</v>
      </c>
      <c r="W122" s="34">
        <v>2.7482799999999998</v>
      </c>
      <c r="X122" s="34">
        <v>2.6200899999999998</v>
      </c>
      <c r="Y122" s="34">
        <v>2.5070600000000001</v>
      </c>
    </row>
    <row r="123" spans="1:25" x14ac:dyDescent="0.2">
      <c r="A123" s="33">
        <v>11</v>
      </c>
      <c r="B123" s="34">
        <v>2.4814799999999999</v>
      </c>
      <c r="C123" s="34">
        <v>2.4797600000000002</v>
      </c>
      <c r="D123" s="34">
        <v>2.4827300000000001</v>
      </c>
      <c r="E123" s="34">
        <v>2.4921899999999999</v>
      </c>
      <c r="F123" s="34">
        <v>2.57003</v>
      </c>
      <c r="G123" s="34">
        <v>2.6604299999999999</v>
      </c>
      <c r="H123" s="34">
        <v>2.7706200000000001</v>
      </c>
      <c r="I123" s="34">
        <v>2.8783099999999999</v>
      </c>
      <c r="J123" s="34">
        <v>2.91377</v>
      </c>
      <c r="K123" s="34">
        <v>2.93154</v>
      </c>
      <c r="L123" s="34">
        <v>2.9043600000000001</v>
      </c>
      <c r="M123" s="34">
        <v>2.9009200000000002</v>
      </c>
      <c r="N123" s="34">
        <v>2.8798699999999999</v>
      </c>
      <c r="O123" s="34">
        <v>2.8557299999999999</v>
      </c>
      <c r="P123" s="34">
        <v>2.8497699999999999</v>
      </c>
      <c r="Q123" s="34">
        <v>2.8788</v>
      </c>
      <c r="R123" s="34">
        <v>2.9213800000000001</v>
      </c>
      <c r="S123" s="34">
        <v>2.92754</v>
      </c>
      <c r="T123" s="34">
        <v>2.8882099999999999</v>
      </c>
      <c r="U123" s="34">
        <v>2.81915</v>
      </c>
      <c r="V123" s="34">
        <v>2.7272400000000001</v>
      </c>
      <c r="W123" s="34">
        <v>2.6921900000000001</v>
      </c>
      <c r="X123" s="34">
        <v>2.5866799999999999</v>
      </c>
      <c r="Y123" s="34">
        <v>2.48908</v>
      </c>
    </row>
    <row r="124" spans="1:25" x14ac:dyDescent="0.2">
      <c r="A124" s="33">
        <v>12</v>
      </c>
      <c r="B124" s="34">
        <v>2.56995</v>
      </c>
      <c r="C124" s="34">
        <v>2.5451299999999999</v>
      </c>
      <c r="D124" s="34">
        <v>2.5481099999999999</v>
      </c>
      <c r="E124" s="34">
        <v>2.5745399999999998</v>
      </c>
      <c r="F124" s="34">
        <v>2.6188899999999999</v>
      </c>
      <c r="G124" s="34">
        <v>2.7862</v>
      </c>
      <c r="H124" s="34">
        <v>2.8667199999999999</v>
      </c>
      <c r="I124" s="34">
        <v>3.0010300000000001</v>
      </c>
      <c r="J124" s="34">
        <v>3.0168499999999998</v>
      </c>
      <c r="K124" s="34">
        <v>3.0238100000000001</v>
      </c>
      <c r="L124" s="34">
        <v>2.9899800000000001</v>
      </c>
      <c r="M124" s="34">
        <v>2.9907699999999999</v>
      </c>
      <c r="N124" s="34">
        <v>2.9553199999999999</v>
      </c>
      <c r="O124" s="34">
        <v>2.9566499999999998</v>
      </c>
      <c r="P124" s="34">
        <v>2.9610099999999999</v>
      </c>
      <c r="Q124" s="34">
        <v>3.0194200000000002</v>
      </c>
      <c r="R124" s="34">
        <v>3.04426</v>
      </c>
      <c r="S124" s="34">
        <v>3.0589300000000001</v>
      </c>
      <c r="T124" s="34">
        <v>3.0610300000000001</v>
      </c>
      <c r="U124" s="34">
        <v>2.9809800000000002</v>
      </c>
      <c r="V124" s="34">
        <v>2.8896899999999999</v>
      </c>
      <c r="W124" s="34">
        <v>2.79677</v>
      </c>
      <c r="X124" s="34">
        <v>2.6985299999999999</v>
      </c>
      <c r="Y124" s="34">
        <v>2.5807099999999998</v>
      </c>
    </row>
    <row r="125" spans="1:25" x14ac:dyDescent="0.2">
      <c r="A125" s="33">
        <v>13</v>
      </c>
      <c r="B125" s="34">
        <v>2.5450300000000001</v>
      </c>
      <c r="C125" s="34">
        <v>2.54114</v>
      </c>
      <c r="D125" s="34">
        <v>2.5390799999999998</v>
      </c>
      <c r="E125" s="34">
        <v>2.5553300000000001</v>
      </c>
      <c r="F125" s="34">
        <v>2.5890200000000001</v>
      </c>
      <c r="G125" s="34">
        <v>2.7478699999999998</v>
      </c>
      <c r="H125" s="34">
        <v>2.8887700000000001</v>
      </c>
      <c r="I125" s="34">
        <v>3.0246499999999998</v>
      </c>
      <c r="J125" s="34">
        <v>2.9811399999999999</v>
      </c>
      <c r="K125" s="34">
        <v>3.0186299999999999</v>
      </c>
      <c r="L125" s="34">
        <v>2.9950399999999999</v>
      </c>
      <c r="M125" s="34">
        <v>2.9518800000000001</v>
      </c>
      <c r="N125" s="34">
        <v>2.9308800000000002</v>
      </c>
      <c r="O125" s="34">
        <v>2.9584299999999999</v>
      </c>
      <c r="P125" s="34">
        <v>2.94754</v>
      </c>
      <c r="Q125" s="34">
        <v>2.9582299999999999</v>
      </c>
      <c r="R125" s="34">
        <v>2.9730099999999999</v>
      </c>
      <c r="S125" s="34">
        <v>2.99038</v>
      </c>
      <c r="T125" s="34">
        <v>2.9537300000000002</v>
      </c>
      <c r="U125" s="34">
        <v>2.9339200000000001</v>
      </c>
      <c r="V125" s="34">
        <v>2.84334</v>
      </c>
      <c r="W125" s="34">
        <v>2.7719100000000001</v>
      </c>
      <c r="X125" s="34">
        <v>2.6764100000000002</v>
      </c>
      <c r="Y125" s="34">
        <v>2.5663499999999999</v>
      </c>
    </row>
    <row r="126" spans="1:25" x14ac:dyDescent="0.2">
      <c r="A126" s="33">
        <v>14</v>
      </c>
      <c r="B126" s="34">
        <v>2.56169</v>
      </c>
      <c r="C126" s="34">
        <v>2.53023</v>
      </c>
      <c r="D126" s="34">
        <v>2.5333199999999998</v>
      </c>
      <c r="E126" s="34">
        <v>2.5711300000000001</v>
      </c>
      <c r="F126" s="34">
        <v>2.60406</v>
      </c>
      <c r="G126" s="34">
        <v>2.7503299999999999</v>
      </c>
      <c r="H126" s="34">
        <v>2.82402</v>
      </c>
      <c r="I126" s="34">
        <v>2.9828700000000001</v>
      </c>
      <c r="J126" s="34">
        <v>2.9818699999999998</v>
      </c>
      <c r="K126" s="34">
        <v>3.0187599999999999</v>
      </c>
      <c r="L126" s="34">
        <v>2.9906999999999999</v>
      </c>
      <c r="M126" s="34">
        <v>3.01051</v>
      </c>
      <c r="N126" s="34">
        <v>2.9855299999999998</v>
      </c>
      <c r="O126" s="34">
        <v>2.9129999999999998</v>
      </c>
      <c r="P126" s="34">
        <v>2.9252600000000002</v>
      </c>
      <c r="Q126" s="34">
        <v>2.94251</v>
      </c>
      <c r="R126" s="34">
        <v>2.96495</v>
      </c>
      <c r="S126" s="34">
        <v>2.9599099999999998</v>
      </c>
      <c r="T126" s="34">
        <v>2.9820500000000001</v>
      </c>
      <c r="U126" s="34">
        <v>2.9195600000000002</v>
      </c>
      <c r="V126" s="34">
        <v>2.8511099999999998</v>
      </c>
      <c r="W126" s="34">
        <v>2.7748900000000001</v>
      </c>
      <c r="X126" s="34">
        <v>2.69462</v>
      </c>
      <c r="Y126" s="34">
        <v>2.5828099999999998</v>
      </c>
    </row>
    <row r="127" spans="1:25" x14ac:dyDescent="0.2">
      <c r="A127" s="33">
        <v>15</v>
      </c>
      <c r="B127" s="34">
        <v>2.5480100000000001</v>
      </c>
      <c r="C127" s="34">
        <v>2.5189599999999999</v>
      </c>
      <c r="D127" s="34">
        <v>2.52224</v>
      </c>
      <c r="E127" s="34">
        <v>2.5379700000000001</v>
      </c>
      <c r="F127" s="34">
        <v>2.5829599999999999</v>
      </c>
      <c r="G127" s="34">
        <v>2.7376800000000001</v>
      </c>
      <c r="H127" s="34">
        <v>2.8019400000000001</v>
      </c>
      <c r="I127" s="34">
        <v>2.91804</v>
      </c>
      <c r="J127" s="34">
        <v>2.92937</v>
      </c>
      <c r="K127" s="34">
        <v>2.93953</v>
      </c>
      <c r="L127" s="34">
        <v>2.9140999999999999</v>
      </c>
      <c r="M127" s="34">
        <v>2.9388999999999998</v>
      </c>
      <c r="N127" s="34">
        <v>2.9331900000000002</v>
      </c>
      <c r="O127" s="34">
        <v>2.92347</v>
      </c>
      <c r="P127" s="34">
        <v>2.9350200000000002</v>
      </c>
      <c r="Q127" s="34">
        <v>2.9792000000000001</v>
      </c>
      <c r="R127" s="34">
        <v>3.0168200000000001</v>
      </c>
      <c r="S127" s="34">
        <v>3.0036399999999999</v>
      </c>
      <c r="T127" s="34">
        <v>2.9816600000000002</v>
      </c>
      <c r="U127" s="34">
        <v>2.9564300000000001</v>
      </c>
      <c r="V127" s="34">
        <v>2.8952499999999999</v>
      </c>
      <c r="W127" s="34">
        <v>2.80043</v>
      </c>
      <c r="X127" s="34">
        <v>2.7027999999999999</v>
      </c>
      <c r="Y127" s="34">
        <v>2.6591999999999998</v>
      </c>
    </row>
    <row r="128" spans="1:25" x14ac:dyDescent="0.2">
      <c r="A128" s="33">
        <v>16</v>
      </c>
      <c r="B128" s="34">
        <v>2.6798299999999999</v>
      </c>
      <c r="C128" s="34">
        <v>2.58195</v>
      </c>
      <c r="D128" s="34">
        <v>2.5810599999999999</v>
      </c>
      <c r="E128" s="34">
        <v>2.5777199999999998</v>
      </c>
      <c r="F128" s="34">
        <v>2.58223</v>
      </c>
      <c r="G128" s="34">
        <v>2.70099</v>
      </c>
      <c r="H128" s="34">
        <v>2.7606299999999999</v>
      </c>
      <c r="I128" s="34">
        <v>2.79928</v>
      </c>
      <c r="J128" s="34">
        <v>2.97302</v>
      </c>
      <c r="K128" s="34">
        <v>3.0253700000000001</v>
      </c>
      <c r="L128" s="34">
        <v>3.0345599999999999</v>
      </c>
      <c r="M128" s="34">
        <v>3.02142</v>
      </c>
      <c r="N128" s="34">
        <v>2.9925099999999998</v>
      </c>
      <c r="O128" s="34">
        <v>2.9918399999999998</v>
      </c>
      <c r="P128" s="34">
        <v>2.9506199999999998</v>
      </c>
      <c r="Q128" s="34">
        <v>2.9380600000000001</v>
      </c>
      <c r="R128" s="34">
        <v>2.99058</v>
      </c>
      <c r="S128" s="34">
        <v>3.0644499999999999</v>
      </c>
      <c r="T128" s="34">
        <v>3.0411999999999999</v>
      </c>
      <c r="U128" s="34">
        <v>2.9721899999999999</v>
      </c>
      <c r="V128" s="34">
        <v>2.8747500000000001</v>
      </c>
      <c r="W128" s="34">
        <v>2.7842799999999999</v>
      </c>
      <c r="X128" s="34">
        <v>2.6985100000000002</v>
      </c>
      <c r="Y128" s="34">
        <v>2.6445599999999998</v>
      </c>
    </row>
    <row r="129" spans="1:25" x14ac:dyDescent="0.2">
      <c r="A129" s="33">
        <v>17</v>
      </c>
      <c r="B129" s="34">
        <v>2.72689</v>
      </c>
      <c r="C129" s="34">
        <v>2.6183900000000002</v>
      </c>
      <c r="D129" s="34">
        <v>2.5908600000000002</v>
      </c>
      <c r="E129" s="34">
        <v>2.5725600000000002</v>
      </c>
      <c r="F129" s="34">
        <v>2.5753400000000002</v>
      </c>
      <c r="G129" s="34">
        <v>2.6419299999999999</v>
      </c>
      <c r="H129" s="34">
        <v>2.75745</v>
      </c>
      <c r="I129" s="34">
        <v>2.8092299999999999</v>
      </c>
      <c r="J129" s="34">
        <v>2.8614099999999998</v>
      </c>
      <c r="K129" s="34">
        <v>2.9694699999999998</v>
      </c>
      <c r="L129" s="34">
        <v>2.9559899999999999</v>
      </c>
      <c r="M129" s="34">
        <v>2.9475799999999999</v>
      </c>
      <c r="N129" s="34">
        <v>2.9329200000000002</v>
      </c>
      <c r="O129" s="34">
        <v>2.9357600000000001</v>
      </c>
      <c r="P129" s="34">
        <v>2.96407</v>
      </c>
      <c r="Q129" s="34">
        <v>3.0157799999999999</v>
      </c>
      <c r="R129" s="34">
        <v>3.0630299999999999</v>
      </c>
      <c r="S129" s="34">
        <v>3.0870199999999999</v>
      </c>
      <c r="T129" s="34">
        <v>3.1821199999999998</v>
      </c>
      <c r="U129" s="34">
        <v>3.2059799999999998</v>
      </c>
      <c r="V129" s="34">
        <v>3.0129199999999998</v>
      </c>
      <c r="W129" s="34">
        <v>2.8364799999999999</v>
      </c>
      <c r="X129" s="34">
        <v>2.7339699999999998</v>
      </c>
      <c r="Y129" s="34">
        <v>2.7052700000000001</v>
      </c>
    </row>
    <row r="130" spans="1:25" x14ac:dyDescent="0.2">
      <c r="A130" s="33">
        <v>18</v>
      </c>
      <c r="B130" s="34">
        <v>2.69082</v>
      </c>
      <c r="C130" s="34">
        <v>2.6089799999999999</v>
      </c>
      <c r="D130" s="34">
        <v>2.5874299999999999</v>
      </c>
      <c r="E130" s="34">
        <v>2.6035900000000001</v>
      </c>
      <c r="F130" s="34">
        <v>2.6896900000000001</v>
      </c>
      <c r="G130" s="34">
        <v>2.7683300000000002</v>
      </c>
      <c r="H130" s="34">
        <v>2.8309199999999999</v>
      </c>
      <c r="I130" s="34">
        <v>2.8703599999999998</v>
      </c>
      <c r="J130" s="34">
        <v>2.9748700000000001</v>
      </c>
      <c r="K130" s="34">
        <v>3.0152100000000002</v>
      </c>
      <c r="L130" s="34">
        <v>2.9638499999999999</v>
      </c>
      <c r="M130" s="34">
        <v>2.9622799999999998</v>
      </c>
      <c r="N130" s="34">
        <v>2.95641</v>
      </c>
      <c r="O130" s="34">
        <v>2.9518200000000001</v>
      </c>
      <c r="P130" s="34">
        <v>2.9380000000000002</v>
      </c>
      <c r="Q130" s="34">
        <v>2.95994</v>
      </c>
      <c r="R130" s="34">
        <v>3.0046400000000002</v>
      </c>
      <c r="S130" s="34">
        <v>2.94659</v>
      </c>
      <c r="T130" s="34">
        <v>2.95641</v>
      </c>
      <c r="U130" s="34">
        <v>2.9270399999999999</v>
      </c>
      <c r="V130" s="34">
        <v>2.8092800000000002</v>
      </c>
      <c r="W130" s="34">
        <v>2.7129500000000002</v>
      </c>
      <c r="X130" s="34">
        <v>2.6555900000000001</v>
      </c>
      <c r="Y130" s="34">
        <v>2.5987200000000001</v>
      </c>
    </row>
    <row r="131" spans="1:25" x14ac:dyDescent="0.2">
      <c r="A131" s="33">
        <v>19</v>
      </c>
      <c r="B131" s="34">
        <v>2.5479500000000002</v>
      </c>
      <c r="C131" s="34">
        <v>2.5366200000000001</v>
      </c>
      <c r="D131" s="34">
        <v>2.5438100000000001</v>
      </c>
      <c r="E131" s="34">
        <v>2.5585100000000001</v>
      </c>
      <c r="F131" s="34">
        <v>2.5978699999999999</v>
      </c>
      <c r="G131" s="34">
        <v>2.71617</v>
      </c>
      <c r="H131" s="34">
        <v>2.7785199999999999</v>
      </c>
      <c r="I131" s="34">
        <v>2.8280400000000001</v>
      </c>
      <c r="J131" s="34">
        <v>3.0064700000000002</v>
      </c>
      <c r="K131" s="34">
        <v>3.0492300000000001</v>
      </c>
      <c r="L131" s="34">
        <v>2.9754900000000002</v>
      </c>
      <c r="M131" s="34">
        <v>2.91384</v>
      </c>
      <c r="N131" s="34">
        <v>2.8666</v>
      </c>
      <c r="O131" s="34">
        <v>2.8103199999999999</v>
      </c>
      <c r="P131" s="34">
        <v>2.8398400000000001</v>
      </c>
      <c r="Q131" s="34">
        <v>2.8687999999999998</v>
      </c>
      <c r="R131" s="34">
        <v>2.8830100000000001</v>
      </c>
      <c r="S131" s="34">
        <v>2.8779400000000002</v>
      </c>
      <c r="T131" s="34">
        <v>2.94076</v>
      </c>
      <c r="U131" s="34">
        <v>2.95302</v>
      </c>
      <c r="V131" s="34">
        <v>2.79521</v>
      </c>
      <c r="W131" s="34">
        <v>2.6854499999999999</v>
      </c>
      <c r="X131" s="34">
        <v>2.6131799999999998</v>
      </c>
      <c r="Y131" s="34">
        <v>2.5685099999999998</v>
      </c>
    </row>
    <row r="132" spans="1:25" x14ac:dyDescent="0.2">
      <c r="A132" s="33">
        <v>20</v>
      </c>
      <c r="B132" s="34">
        <v>2.5371800000000002</v>
      </c>
      <c r="C132" s="34">
        <v>2.5245899999999999</v>
      </c>
      <c r="D132" s="34">
        <v>2.5253000000000001</v>
      </c>
      <c r="E132" s="34">
        <v>2.5496699999999999</v>
      </c>
      <c r="F132" s="34">
        <v>2.5664799999999999</v>
      </c>
      <c r="G132" s="34">
        <v>2.66771</v>
      </c>
      <c r="H132" s="34">
        <v>2.7556600000000002</v>
      </c>
      <c r="I132" s="34">
        <v>2.7953999999999999</v>
      </c>
      <c r="J132" s="34">
        <v>2.87263</v>
      </c>
      <c r="K132" s="34">
        <v>2.8980299999999999</v>
      </c>
      <c r="L132" s="34">
        <v>2.8933300000000002</v>
      </c>
      <c r="M132" s="34">
        <v>2.9140199999999998</v>
      </c>
      <c r="N132" s="34">
        <v>2.8948499999999999</v>
      </c>
      <c r="O132" s="34">
        <v>2.9032499999999999</v>
      </c>
      <c r="P132" s="34">
        <v>2.9045800000000002</v>
      </c>
      <c r="Q132" s="34">
        <v>2.92408</v>
      </c>
      <c r="R132" s="34">
        <v>2.93879</v>
      </c>
      <c r="S132" s="34">
        <v>2.9054199999999999</v>
      </c>
      <c r="T132" s="34">
        <v>2.9293399999999998</v>
      </c>
      <c r="U132" s="34">
        <v>2.90625</v>
      </c>
      <c r="V132" s="34">
        <v>2.79352</v>
      </c>
      <c r="W132" s="34">
        <v>2.7252399999999999</v>
      </c>
      <c r="X132" s="34">
        <v>2.6363099999999999</v>
      </c>
      <c r="Y132" s="34">
        <v>2.5876600000000001</v>
      </c>
    </row>
    <row r="133" spans="1:25" x14ac:dyDescent="0.2">
      <c r="A133" s="33">
        <v>21</v>
      </c>
      <c r="B133" s="34">
        <v>2.5432299999999999</v>
      </c>
      <c r="C133" s="34">
        <v>2.5369700000000002</v>
      </c>
      <c r="D133" s="34">
        <v>2.54148</v>
      </c>
      <c r="E133" s="34">
        <v>2.56263</v>
      </c>
      <c r="F133" s="34">
        <v>2.5741999999999998</v>
      </c>
      <c r="G133" s="34">
        <v>2.6877300000000002</v>
      </c>
      <c r="H133" s="34">
        <v>2.73692</v>
      </c>
      <c r="I133" s="34">
        <v>2.8220200000000002</v>
      </c>
      <c r="J133" s="34">
        <v>2.8227000000000002</v>
      </c>
      <c r="K133" s="34">
        <v>2.8232200000000001</v>
      </c>
      <c r="L133" s="34">
        <v>2.7936100000000001</v>
      </c>
      <c r="M133" s="34">
        <v>2.80715</v>
      </c>
      <c r="N133" s="34">
        <v>2.7960799999999999</v>
      </c>
      <c r="O133" s="34">
        <v>2.80653</v>
      </c>
      <c r="P133" s="34">
        <v>2.8100100000000001</v>
      </c>
      <c r="Q133" s="34">
        <v>2.8239000000000001</v>
      </c>
      <c r="R133" s="34">
        <v>2.8424900000000002</v>
      </c>
      <c r="S133" s="34">
        <v>2.8249599999999999</v>
      </c>
      <c r="T133" s="34">
        <v>2.80768</v>
      </c>
      <c r="U133" s="34">
        <v>2.8122699999999998</v>
      </c>
      <c r="V133" s="34">
        <v>2.7226300000000001</v>
      </c>
      <c r="W133" s="34">
        <v>2.6912199999999999</v>
      </c>
      <c r="X133" s="34">
        <v>2.5964399999999999</v>
      </c>
      <c r="Y133" s="34">
        <v>2.5624500000000001</v>
      </c>
    </row>
    <row r="134" spans="1:25" x14ac:dyDescent="0.2">
      <c r="A134" s="33">
        <v>22</v>
      </c>
      <c r="B134" s="34">
        <v>2.4935800000000001</v>
      </c>
      <c r="C134" s="34">
        <v>2.4840499999999999</v>
      </c>
      <c r="D134" s="34">
        <v>2.4938699999999998</v>
      </c>
      <c r="E134" s="34">
        <v>2.4991099999999999</v>
      </c>
      <c r="F134" s="34">
        <v>2.5717300000000001</v>
      </c>
      <c r="G134" s="34">
        <v>2.6928000000000001</v>
      </c>
      <c r="H134" s="34">
        <v>2.7404500000000001</v>
      </c>
      <c r="I134" s="34">
        <v>2.80118</v>
      </c>
      <c r="J134" s="34">
        <v>2.8288899999999999</v>
      </c>
      <c r="K134" s="34">
        <v>2.8157700000000001</v>
      </c>
      <c r="L134" s="34">
        <v>2.79901</v>
      </c>
      <c r="M134" s="34">
        <v>2.8121399999999999</v>
      </c>
      <c r="N134" s="34">
        <v>2.8203100000000001</v>
      </c>
      <c r="O134" s="34">
        <v>2.82239</v>
      </c>
      <c r="P134" s="34">
        <v>2.8411599999999999</v>
      </c>
      <c r="Q134" s="34">
        <v>2.88795</v>
      </c>
      <c r="R134" s="34">
        <v>2.9160699999999999</v>
      </c>
      <c r="S134" s="34">
        <v>2.9086400000000001</v>
      </c>
      <c r="T134" s="34">
        <v>2.9053900000000001</v>
      </c>
      <c r="U134" s="34">
        <v>2.8682500000000002</v>
      </c>
      <c r="V134" s="34">
        <v>2.7259699999999998</v>
      </c>
      <c r="W134" s="34">
        <v>2.6874099999999999</v>
      </c>
      <c r="X134" s="34">
        <v>2.6354799999999998</v>
      </c>
      <c r="Y134" s="34">
        <v>2.57396</v>
      </c>
    </row>
    <row r="135" spans="1:25" x14ac:dyDescent="0.2">
      <c r="A135" s="33">
        <v>23</v>
      </c>
      <c r="B135" s="34">
        <v>2.6547200000000002</v>
      </c>
      <c r="C135" s="34">
        <v>2.63557</v>
      </c>
      <c r="D135" s="34">
        <v>2.6138400000000002</v>
      </c>
      <c r="E135" s="34">
        <v>2.6236299999999999</v>
      </c>
      <c r="F135" s="34">
        <v>2.6445799999999999</v>
      </c>
      <c r="G135" s="34">
        <v>2.66811</v>
      </c>
      <c r="H135" s="34">
        <v>2.6995200000000001</v>
      </c>
      <c r="I135" s="34">
        <v>2.77006</v>
      </c>
      <c r="J135" s="34">
        <v>2.8267199999999999</v>
      </c>
      <c r="K135" s="34">
        <v>2.8473700000000002</v>
      </c>
      <c r="L135" s="34">
        <v>2.84355</v>
      </c>
      <c r="M135" s="34">
        <v>2.8302999999999998</v>
      </c>
      <c r="N135" s="34">
        <v>2.8134199999999998</v>
      </c>
      <c r="O135" s="34">
        <v>2.8149700000000002</v>
      </c>
      <c r="P135" s="34">
        <v>2.82355</v>
      </c>
      <c r="Q135" s="34">
        <v>2.86795</v>
      </c>
      <c r="R135" s="34">
        <v>2.9096799999999998</v>
      </c>
      <c r="S135" s="34">
        <v>2.9127999999999998</v>
      </c>
      <c r="T135" s="34">
        <v>2.9234900000000001</v>
      </c>
      <c r="U135" s="34">
        <v>2.9491900000000002</v>
      </c>
      <c r="V135" s="34">
        <v>2.8174000000000001</v>
      </c>
      <c r="W135" s="34">
        <v>2.7160199999999999</v>
      </c>
      <c r="X135" s="34">
        <v>2.61768</v>
      </c>
      <c r="Y135" s="34">
        <v>2.5811600000000001</v>
      </c>
    </row>
    <row r="136" spans="1:25" x14ac:dyDescent="0.2">
      <c r="A136" s="33">
        <v>24</v>
      </c>
      <c r="B136" s="34">
        <v>2.5716899999999998</v>
      </c>
      <c r="C136" s="34">
        <v>2.4970500000000002</v>
      </c>
      <c r="D136" s="34">
        <v>2.4695499999999999</v>
      </c>
      <c r="E136" s="34">
        <v>2.4694500000000001</v>
      </c>
      <c r="F136" s="34">
        <v>2.4733999999999998</v>
      </c>
      <c r="G136" s="34">
        <v>2.50441</v>
      </c>
      <c r="H136" s="34">
        <v>2.5493299999999999</v>
      </c>
      <c r="I136" s="34">
        <v>2.6345800000000001</v>
      </c>
      <c r="J136" s="34">
        <v>2.66228</v>
      </c>
      <c r="K136" s="34">
        <v>2.7328899999999998</v>
      </c>
      <c r="L136" s="34">
        <v>2.73048</v>
      </c>
      <c r="M136" s="34">
        <v>2.7266900000000001</v>
      </c>
      <c r="N136" s="34">
        <v>2.7277100000000001</v>
      </c>
      <c r="O136" s="34">
        <v>2.7251799999999999</v>
      </c>
      <c r="P136" s="34">
        <v>2.7445200000000001</v>
      </c>
      <c r="Q136" s="34">
        <v>2.7915700000000001</v>
      </c>
      <c r="R136" s="34">
        <v>2.8218999999999999</v>
      </c>
      <c r="S136" s="34">
        <v>2.8282500000000002</v>
      </c>
      <c r="T136" s="34">
        <v>2.8501300000000001</v>
      </c>
      <c r="U136" s="34">
        <v>2.8563800000000001</v>
      </c>
      <c r="V136" s="34">
        <v>2.72736</v>
      </c>
      <c r="W136" s="34">
        <v>2.61931</v>
      </c>
      <c r="X136" s="34">
        <v>2.5700099999999999</v>
      </c>
      <c r="Y136" s="34">
        <v>2.5113300000000001</v>
      </c>
    </row>
    <row r="137" spans="1:25" x14ac:dyDescent="0.2">
      <c r="A137" s="33">
        <v>25</v>
      </c>
      <c r="B137" s="34">
        <v>2.5427599999999999</v>
      </c>
      <c r="C137" s="34">
        <v>2.47357</v>
      </c>
      <c r="D137" s="34">
        <v>2.4664100000000002</v>
      </c>
      <c r="E137" s="34">
        <v>2.4668600000000001</v>
      </c>
      <c r="F137" s="34">
        <v>2.5619000000000001</v>
      </c>
      <c r="G137" s="34">
        <v>2.6075900000000001</v>
      </c>
      <c r="H137" s="34">
        <v>2.6469</v>
      </c>
      <c r="I137" s="34">
        <v>2.6603300000000001</v>
      </c>
      <c r="J137" s="34">
        <v>2.7281399999999998</v>
      </c>
      <c r="K137" s="34">
        <v>2.7355</v>
      </c>
      <c r="L137" s="34">
        <v>2.7725300000000002</v>
      </c>
      <c r="M137" s="34">
        <v>2.7633399999999999</v>
      </c>
      <c r="N137" s="34">
        <v>2.7582399999999998</v>
      </c>
      <c r="O137" s="34">
        <v>2.76058</v>
      </c>
      <c r="P137" s="34">
        <v>2.7840699999999998</v>
      </c>
      <c r="Q137" s="34">
        <v>2.8374199999999998</v>
      </c>
      <c r="R137" s="34">
        <v>2.9085100000000002</v>
      </c>
      <c r="S137" s="34">
        <v>2.8683999999999998</v>
      </c>
      <c r="T137" s="34">
        <v>2.8569200000000001</v>
      </c>
      <c r="U137" s="34">
        <v>2.8600099999999999</v>
      </c>
      <c r="V137" s="34">
        <v>2.7098100000000001</v>
      </c>
      <c r="W137" s="34">
        <v>2.6403300000000001</v>
      </c>
      <c r="X137" s="34">
        <v>2.5523600000000002</v>
      </c>
      <c r="Y137" s="34">
        <v>2.5194800000000002</v>
      </c>
    </row>
    <row r="138" spans="1:25" x14ac:dyDescent="0.2">
      <c r="A138" s="33">
        <v>26</v>
      </c>
      <c r="B138" s="34">
        <v>2.5355500000000002</v>
      </c>
      <c r="C138" s="34">
        <v>2.5098799999999999</v>
      </c>
      <c r="D138" s="34">
        <v>2.46496</v>
      </c>
      <c r="E138" s="34">
        <v>2.4818699999999998</v>
      </c>
      <c r="F138" s="34">
        <v>2.5318700000000001</v>
      </c>
      <c r="G138" s="34">
        <v>2.6270199999999999</v>
      </c>
      <c r="H138" s="34">
        <v>2.7621000000000002</v>
      </c>
      <c r="I138" s="34">
        <v>2.8547400000000001</v>
      </c>
      <c r="J138" s="34">
        <v>2.8600599999999998</v>
      </c>
      <c r="K138" s="34">
        <v>2.86504</v>
      </c>
      <c r="L138" s="34">
        <v>2.84796</v>
      </c>
      <c r="M138" s="34">
        <v>2.8646600000000002</v>
      </c>
      <c r="N138" s="34">
        <v>2.85683</v>
      </c>
      <c r="O138" s="34">
        <v>2.8538399999999999</v>
      </c>
      <c r="P138" s="34">
        <v>2.8728799999999999</v>
      </c>
      <c r="Q138" s="34">
        <v>2.8747799999999999</v>
      </c>
      <c r="R138" s="34">
        <v>2.86774</v>
      </c>
      <c r="S138" s="34">
        <v>2.86653</v>
      </c>
      <c r="T138" s="34">
        <v>2.8098100000000001</v>
      </c>
      <c r="U138" s="34">
        <v>2.7627799999999998</v>
      </c>
      <c r="V138" s="34">
        <v>2.6945800000000002</v>
      </c>
      <c r="W138" s="34">
        <v>2.62784</v>
      </c>
      <c r="X138" s="34">
        <v>2.52759</v>
      </c>
      <c r="Y138" s="34">
        <v>2.4829699999999999</v>
      </c>
    </row>
    <row r="139" spans="1:25" x14ac:dyDescent="0.2">
      <c r="A139" s="33">
        <v>27</v>
      </c>
      <c r="B139" s="34">
        <v>2.5417100000000001</v>
      </c>
      <c r="C139" s="34">
        <v>2.53566</v>
      </c>
      <c r="D139" s="34">
        <v>2.5276100000000001</v>
      </c>
      <c r="E139" s="34">
        <v>2.5407799999999998</v>
      </c>
      <c r="F139" s="34">
        <v>2.53416</v>
      </c>
      <c r="G139" s="34">
        <v>2.59863</v>
      </c>
      <c r="H139" s="34">
        <v>2.7734399999999999</v>
      </c>
      <c r="I139" s="34">
        <v>2.7644600000000001</v>
      </c>
      <c r="J139" s="34">
        <v>2.7560699999999998</v>
      </c>
      <c r="K139" s="34">
        <v>2.72478</v>
      </c>
      <c r="L139" s="34">
        <v>2.6896599999999999</v>
      </c>
      <c r="M139" s="34">
        <v>2.6860599999999999</v>
      </c>
      <c r="N139" s="34">
        <v>2.66615</v>
      </c>
      <c r="O139" s="34">
        <v>2.6638000000000002</v>
      </c>
      <c r="P139" s="34">
        <v>2.70709</v>
      </c>
      <c r="Q139" s="34">
        <v>2.7202999999999999</v>
      </c>
      <c r="R139" s="34">
        <v>2.7443599999999999</v>
      </c>
      <c r="S139" s="34">
        <v>2.7351700000000001</v>
      </c>
      <c r="T139" s="34">
        <v>2.7127599999999998</v>
      </c>
      <c r="U139" s="34">
        <v>2.7195</v>
      </c>
      <c r="V139" s="34">
        <v>2.6397300000000001</v>
      </c>
      <c r="W139" s="34">
        <v>2.58887</v>
      </c>
      <c r="X139" s="34">
        <v>2.46177</v>
      </c>
      <c r="Y139" s="34">
        <v>2.4502799999999998</v>
      </c>
    </row>
    <row r="140" spans="1:25" x14ac:dyDescent="0.2">
      <c r="A140" s="33">
        <v>28</v>
      </c>
      <c r="B140" s="34">
        <v>2.44882</v>
      </c>
      <c r="C140" s="34">
        <v>2.4489200000000002</v>
      </c>
      <c r="D140" s="34">
        <v>2.4485399999999999</v>
      </c>
      <c r="E140" s="34">
        <v>2.4496500000000001</v>
      </c>
      <c r="F140" s="34">
        <v>2.4687299999999999</v>
      </c>
      <c r="G140" s="34">
        <v>2.5061599999999999</v>
      </c>
      <c r="H140" s="34">
        <v>2.5782699999999998</v>
      </c>
      <c r="I140" s="34">
        <v>2.5965600000000002</v>
      </c>
      <c r="J140" s="34">
        <v>2.6484000000000001</v>
      </c>
      <c r="K140" s="34">
        <v>2.6069200000000001</v>
      </c>
      <c r="L140" s="34">
        <v>2.5968900000000001</v>
      </c>
      <c r="M140" s="34">
        <v>2.5967600000000002</v>
      </c>
      <c r="N140" s="34">
        <v>2.5884100000000001</v>
      </c>
      <c r="O140" s="34">
        <v>2.59266</v>
      </c>
      <c r="P140" s="34">
        <v>2.5977199999999998</v>
      </c>
      <c r="Q140" s="34">
        <v>2.66242</v>
      </c>
      <c r="R140" s="34">
        <v>2.6571199999999999</v>
      </c>
      <c r="S140" s="34">
        <v>2.6491199999999999</v>
      </c>
      <c r="T140" s="34">
        <v>2.6199400000000002</v>
      </c>
      <c r="U140" s="34">
        <v>2.6048200000000001</v>
      </c>
      <c r="V140" s="34">
        <v>2.5592299999999999</v>
      </c>
      <c r="W140" s="34">
        <v>2.5243099999999998</v>
      </c>
      <c r="X140" s="34">
        <v>2.4564900000000001</v>
      </c>
      <c r="Y140" s="34">
        <v>2.4500000000000002</v>
      </c>
    </row>
    <row r="141" spans="1:25" x14ac:dyDescent="0.2">
      <c r="A141" s="33">
        <v>29</v>
      </c>
      <c r="B141" s="34">
        <v>2.46855</v>
      </c>
      <c r="C141" s="34">
        <v>2.4625699999999999</v>
      </c>
      <c r="D141" s="34">
        <v>2.4650300000000001</v>
      </c>
      <c r="E141" s="34">
        <v>2.46882</v>
      </c>
      <c r="F141" s="34">
        <v>2.4731299999999998</v>
      </c>
      <c r="G141" s="34">
        <v>2.5546099999999998</v>
      </c>
      <c r="H141" s="34">
        <v>2.58907</v>
      </c>
      <c r="I141" s="34">
        <v>2.6511300000000002</v>
      </c>
      <c r="J141" s="34">
        <v>2.7598500000000001</v>
      </c>
      <c r="K141" s="34">
        <v>2.7589899999999998</v>
      </c>
      <c r="L141" s="34">
        <v>2.74132</v>
      </c>
      <c r="M141" s="34">
        <v>2.7488999999999999</v>
      </c>
      <c r="N141" s="34">
        <v>2.7166700000000001</v>
      </c>
      <c r="O141" s="34">
        <v>2.7140900000000001</v>
      </c>
      <c r="P141" s="34">
        <v>2.7178</v>
      </c>
      <c r="Q141" s="34">
        <v>2.7251799999999999</v>
      </c>
      <c r="R141" s="34">
        <v>2.7065999999999999</v>
      </c>
      <c r="S141" s="34">
        <v>2.7266699999999999</v>
      </c>
      <c r="T141" s="34">
        <v>2.718</v>
      </c>
      <c r="U141" s="34">
        <v>2.70343</v>
      </c>
      <c r="V141" s="34">
        <v>2.6265999999999998</v>
      </c>
      <c r="W141" s="34">
        <v>2.5625200000000001</v>
      </c>
      <c r="X141" s="34">
        <v>2.4568599999999998</v>
      </c>
      <c r="Y141" s="34">
        <v>2.4697100000000001</v>
      </c>
    </row>
    <row r="142" spans="1:25" outlineLevel="1" x14ac:dyDescent="0.2">
      <c r="A142" s="33">
        <v>30</v>
      </c>
      <c r="B142" s="34">
        <v>2.5877699999999999</v>
      </c>
      <c r="C142" s="34">
        <v>2.5577100000000002</v>
      </c>
      <c r="D142" s="34">
        <v>2.5490300000000001</v>
      </c>
      <c r="E142" s="34">
        <v>2.5277400000000001</v>
      </c>
      <c r="F142" s="34">
        <v>2.5562200000000002</v>
      </c>
      <c r="G142" s="34">
        <v>2.6227800000000001</v>
      </c>
      <c r="H142" s="34">
        <v>2.6604700000000001</v>
      </c>
      <c r="I142" s="34">
        <v>2.6791900000000002</v>
      </c>
      <c r="J142" s="34">
        <v>2.8963199999999998</v>
      </c>
      <c r="K142" s="34">
        <v>2.9247800000000002</v>
      </c>
      <c r="L142" s="34">
        <v>2.9339300000000001</v>
      </c>
      <c r="M142" s="34">
        <v>2.9364499999999998</v>
      </c>
      <c r="N142" s="34">
        <v>2.9019599999999999</v>
      </c>
      <c r="O142" s="34">
        <v>2.8928199999999999</v>
      </c>
      <c r="P142" s="34">
        <v>2.8922300000000001</v>
      </c>
      <c r="Q142" s="34">
        <v>2.8893599999999999</v>
      </c>
      <c r="R142" s="34">
        <v>2.90083</v>
      </c>
      <c r="S142" s="34">
        <v>2.92354</v>
      </c>
      <c r="T142" s="34">
        <v>2.9079700000000002</v>
      </c>
      <c r="U142" s="34">
        <v>2.9001999999999999</v>
      </c>
      <c r="V142" s="34">
        <v>2.8249900000000001</v>
      </c>
      <c r="W142" s="34">
        <v>2.7661899999999999</v>
      </c>
      <c r="X142" s="34">
        <v>2.62012</v>
      </c>
      <c r="Y142" s="34">
        <v>2.5784799999999999</v>
      </c>
    </row>
    <row r="143" spans="1:25" outlineLevel="1" x14ac:dyDescent="0.2">
      <c r="A143" s="33">
        <v>31</v>
      </c>
      <c r="B143" s="34">
        <v>2.5969899999999999</v>
      </c>
      <c r="C143" s="34">
        <v>2.5609899999999999</v>
      </c>
      <c r="D143" s="34">
        <v>2.54433</v>
      </c>
      <c r="E143" s="34">
        <v>2.5461499999999999</v>
      </c>
      <c r="F143" s="34">
        <v>2.5505399999999998</v>
      </c>
      <c r="G143" s="34">
        <v>2.58935</v>
      </c>
      <c r="H143" s="34">
        <v>2.6073300000000001</v>
      </c>
      <c r="I143" s="34">
        <v>2.6553599999999999</v>
      </c>
      <c r="J143" s="34">
        <v>2.7211799999999999</v>
      </c>
      <c r="K143" s="34">
        <v>2.7860399999999998</v>
      </c>
      <c r="L143" s="34">
        <v>2.7959999999999998</v>
      </c>
      <c r="M143" s="34">
        <v>2.79514</v>
      </c>
      <c r="N143" s="34">
        <v>2.77366</v>
      </c>
      <c r="O143" s="34">
        <v>2.7714099999999999</v>
      </c>
      <c r="P143" s="34">
        <v>2.7813500000000002</v>
      </c>
      <c r="Q143" s="34">
        <v>2.78247</v>
      </c>
      <c r="R143" s="34">
        <v>2.8208700000000002</v>
      </c>
      <c r="S143" s="34">
        <v>2.9790700000000001</v>
      </c>
      <c r="T143" s="34">
        <v>2.8805200000000002</v>
      </c>
      <c r="U143" s="34">
        <v>2.8784000000000001</v>
      </c>
      <c r="V143" s="34">
        <v>2.8005100000000001</v>
      </c>
      <c r="W143" s="34">
        <v>2.7306900000000001</v>
      </c>
      <c r="X143" s="34">
        <v>2.6218699999999999</v>
      </c>
      <c r="Y143" s="34">
        <v>2.5952999999999999</v>
      </c>
    </row>
    <row r="145" spans="1:15" x14ac:dyDescent="0.2">
      <c r="L145" s="44" t="s">
        <v>0</v>
      </c>
      <c r="M145" s="44" t="s">
        <v>51</v>
      </c>
      <c r="N145" s="44" t="s">
        <v>52</v>
      </c>
      <c r="O145" s="44" t="s">
        <v>3</v>
      </c>
    </row>
    <row r="146" spans="1:15" ht="15.75" customHeight="1" x14ac:dyDescent="0.2">
      <c r="A146" s="64" t="s">
        <v>47</v>
      </c>
      <c r="B146" s="64"/>
      <c r="C146" s="64"/>
      <c r="D146" s="64"/>
      <c r="E146" s="64"/>
      <c r="F146" s="64"/>
      <c r="G146" s="64"/>
      <c r="H146" s="64"/>
      <c r="I146" s="64"/>
      <c r="J146" s="64"/>
      <c r="K146" s="64"/>
      <c r="L146" s="45">
        <v>2196.8252200000002</v>
      </c>
      <c r="M146" s="45">
        <v>2677.5326599999999</v>
      </c>
      <c r="N146" s="44">
        <v>2918.3029000000001</v>
      </c>
      <c r="O146" s="44">
        <v>1673.30521</v>
      </c>
    </row>
  </sheetData>
  <mergeCells count="13">
    <mergeCell ref="A146:K146"/>
    <mergeCell ref="A42:A43"/>
    <mergeCell ref="B42:Y42"/>
    <mergeCell ref="A76:A77"/>
    <mergeCell ref="B76:Y76"/>
    <mergeCell ref="A111:A112"/>
    <mergeCell ref="B111:Y111"/>
    <mergeCell ref="A1:Y2"/>
    <mergeCell ref="B4:C4"/>
    <mergeCell ref="M4:O4"/>
    <mergeCell ref="A6:Y6"/>
    <mergeCell ref="A7:A8"/>
    <mergeCell ref="B7:Y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НЕРЕГ</vt:lpstr>
      <vt:lpstr>3_ЦК</vt:lpstr>
      <vt:lpstr>4_ЦК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Левина Екатерина Юрьевна</cp:lastModifiedBy>
  <cp:lastPrinted>2009-12-24T09:42:48Z</cp:lastPrinted>
  <dcterms:created xsi:type="dcterms:W3CDTF">2006-09-26T07:56:48Z</dcterms:created>
  <dcterms:modified xsi:type="dcterms:W3CDTF">2024-04-08T10:43:47Z</dcterms:modified>
</cp:coreProperties>
</file>