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10_2023\"/>
    </mc:Choice>
  </mc:AlternateContent>
  <bookViews>
    <workbookView xWindow="0" yWindow="6465" windowWidth="24240" windowHeight="5760"/>
  </bookViews>
  <sheets>
    <sheet name="НЕРЕГ" sheetId="3" r:id="rId1"/>
    <sheet name="3_ЦК" sheetId="4" r:id="rId2"/>
    <sheet name="4_ЦК" sheetId="6" r:id="rId3"/>
  </sheets>
  <definedNames>
    <definedName name="_xlnm._FilterDatabase" localSheetId="0" hidden="1">НЕРЕГ!$L$8:$L$234</definedName>
    <definedName name="_xlnm.Print_Area" localSheetId="0">НЕРЕГ!$A$1:$G$13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<sst xmlns="http://schemas.openxmlformats.org/spreadsheetml/2006/main" count="244" uniqueCount="58">
  <si>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</si>
  <si>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</si>
  <si>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</si>
  <si>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</si>
  <si>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</si>
  <si>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</si>
  <si>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</si>
  <si>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</si>
  <si>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</si>
  <si>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</si>
  <si>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</si>
  <si>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</si>
  <si>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</si>
  <si>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</si>
  <si>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</si>
  <si>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</si>
  <si>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</si>
  <si>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</si>
  <si>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</si>
  <si>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</si>
  <si>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</si>
  <si>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</si>
  <si>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</si>
  <si>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</si>
  <si>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</si>
  <si>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</si>
  <si>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</si>
  <si>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</si>
  <si>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</si>
  <si>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</si>
  <si>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</si>
  <si>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</si>
  <si>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</si>
  <si>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</si>
  <si>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</si>
  <si>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</si>
  <si>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</si>
  <si>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</si>
  <si>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</si>
  <si>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</si>
  <si>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</si>
  <si>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</si>
  <si>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</si>
  <si>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</si>
  <si>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</si>
  <si>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</si>
  <si>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</si>
  <si>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</si>
  <si>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</si>
  <si>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</si>
  <si>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</si>
  <si>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</si>
  <si>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</si>
  <si>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</si>
  <si>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</si>
  <si>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</si>
  <si>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менее 670 кВт.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</si>
  <si>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АО "ННК-ННП", АО "Городские электрические сети"  и АО "Россети Тюмень"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</si>
</sst>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0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7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</cellStyleXfs>
  <cellXfs count="70">
    <xf numFmtId="0" fontId="0" fillId="0" borderId="0" xfId="0"/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 wrapText="1"/>
    </xf>
    <xf numFmtId="170" fontId="6" fillId="2" borderId="3" xfId="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2" borderId="0" xfId="0" applyFont="1" applyFill="1"/>
    <xf numFmtId="169" fontId="9" fillId="2" borderId="0" xfId="2" applyNumberFormat="1" applyFont="1" applyFill="1" applyBorder="1" applyAlignment="1">
      <alignment vertical="center" wrapText="1"/>
    </xf>
    <xf numFmtId="165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69" fontId="9" fillId="2" borderId="4" xfId="2" applyNumberFormat="1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9" fontId="9" fillId="2" borderId="1" xfId="2" applyNumberFormat="1" applyFont="1" applyFill="1" applyBorder="1" applyAlignment="1">
      <alignment horizontal="center" vertical="center" wrapText="1"/>
    </xf>
    <xf numFmtId="167" fontId="4" fillId="0" borderId="5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left" vertical="center" indent="1"/>
    </xf>
    <xf numFmtId="49" fontId="4" fillId="0" borderId="7" xfId="0" applyNumberFormat="1" applyFont="1" applyFill="1" applyBorder="1" applyAlignment="1">
      <alignment horizontal="left" vertical="center" indent="1"/>
    </xf>
    <xf numFmtId="49" fontId="4" fillId="0" borderId="8" xfId="0" applyNumberFormat="1" applyFont="1" applyFill="1" applyBorder="1" applyAlignment="1">
      <alignment horizontal="left" vertical="center" inden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5" xfId="3"/>
    <cellStyle name="Стиль 1" xfId="1"/>
    <cellStyle name="Финансовый 2" xfId="2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9"/>
  <sheetViews>
    <sheetView tabSelected="1" zoomScale="80" zoomScaleNormal="80" workbookViewId="0">
      <selection activeCell="H14" sqref="H14"/>
    </sheetView>
  </sheetViews>
  <sheetFormatPr defaultRowHeight="15" x14ac:dyDescent="0.2"/>
  <cols>
    <col min="1" max="1" width="7.5703125" style="1" bestFit="1" customWidth="1"/>
    <col min="2" max="2" width="46.42578125" style="2" customWidth="1"/>
    <col min="3" max="3" width="20.7109375" style="3" customWidth="1"/>
    <col min="4" max="4" width="12.42578125" style="1" customWidth="1"/>
    <col min="5" max="5" width="12.85546875" style="1" customWidth="1"/>
    <col min="6" max="6" width="13.85546875" style="1" customWidth="1"/>
    <col min="7" max="7" width="15.42578125" style="1" customWidth="1"/>
    <col min="8" max="8" width="12" style="5" customWidth="1"/>
    <col min="9" max="9" width="11.28515625" style="5" customWidth="1"/>
    <col min="10" max="10" width="11.5703125" style="5" customWidth="1"/>
    <col min="11" max="11" width="11" style="5" customWidth="1"/>
    <col min="12" max="12" width="11.140625" style="5" customWidth="1"/>
    <col min="13" max="13" width="11.85546875" style="5" customWidth="1"/>
    <col min="14" max="14" width="10" style="5" bestFit="1" customWidth="1"/>
    <col min="15" max="18" width="9.140625" style="5"/>
    <col min="19" max="19" width="10.5703125" style="5" bestFit="1" customWidth="1"/>
    <col min="20" max="16384" width="9.140625" style="5"/>
  </cols>
  <sheetData>
    <row r="1" spans="1:16" x14ac:dyDescent="0.2">
      <c r="G1" s="4"/>
    </row>
    <row r="2" spans="1:16" ht="60" customHeight="1" x14ac:dyDescent="0.2">
      <c r="A2" s="54" t="s">
        <v>57</v>
      </c>
      <c r="B2" s="54"/>
      <c r="C2" s="54"/>
      <c r="D2" s="54"/>
      <c r="E2" s="54"/>
      <c r="F2" s="54"/>
      <c r="G2" s="54"/>
      <c r="K2"/>
      <c r="L2"/>
    </row>
    <row r="3" spans="1:16" ht="15.75" x14ac:dyDescent="0.2">
      <c r="A3" s="6"/>
      <c r="B3" s="6"/>
      <c r="C3" s="6"/>
      <c r="D3" s="6"/>
      <c r="E3" s="6"/>
      <c r="F3" s="6"/>
      <c r="G3" s="6"/>
      <c r="K3"/>
      <c r="L3"/>
    </row>
    <row r="4" spans="1:16" ht="15.75" x14ac:dyDescent="0.2">
      <c r="A4" s="7"/>
      <c r="B4" s="5"/>
      <c r="C4" s="13">
        <v>45200</v>
      </c>
      <c r="D4" s="8"/>
      <c r="E4" s="8"/>
      <c r="F4" s="8"/>
      <c r="G4" s="8"/>
      <c r="K4"/>
      <c r="L4"/>
      <c r="M4" s="42"/>
    </row>
    <row r="5" spans="1:16" x14ac:dyDescent="0.2">
      <c r="G5" s="12" t="s">
        <v>9</v>
      </c>
      <c r="H5" s="11"/>
      <c r="K5"/>
      <c r="L5"/>
    </row>
    <row r="6" spans="1:16" ht="31.5" customHeight="1" x14ac:dyDescent="0.2">
      <c r="A6" s="55" t="s">
        <v>11</v>
      </c>
      <c r="B6" s="57" t="s">
        <v>48</v>
      </c>
      <c r="C6" s="59" t="s">
        <v>49</v>
      </c>
      <c r="D6" s="61" t="s">
        <v>6</v>
      </c>
      <c r="E6" s="63" t="s">
        <v>7</v>
      </c>
      <c r="F6" s="63"/>
      <c r="G6" s="63"/>
      <c r="H6" s="63"/>
      <c r="K6"/>
      <c r="L6"/>
      <c r="M6"/>
    </row>
    <row r="7" spans="1:16" ht="44.25" customHeight="1" x14ac:dyDescent="0.2">
      <c r="A7" s="56"/>
      <c r="B7" s="58"/>
      <c r="C7" s="60"/>
      <c r="D7" s="62"/>
      <c r="E7" s="19" t="s">
        <v>0</v>
      </c>
      <c r="F7" s="19" t="s">
        <v>1</v>
      </c>
      <c r="G7" s="19" t="s">
        <v>2</v>
      </c>
      <c r="H7" s="19" t="s">
        <v>3</v>
      </c>
      <c r="K7"/>
      <c r="L7"/>
      <c r="M7"/>
      <c r="N7" s="42"/>
      <c r="O7" s="42"/>
      <c r="P7" s="42"/>
    </row>
    <row r="8" spans="1:16" x14ac:dyDescent="0.2">
      <c r="A8" s="20" t="s">
        <v>4</v>
      </c>
      <c r="B8" s="21" t="s">
        <v>10</v>
      </c>
      <c r="C8" s="29"/>
      <c r="D8" s="22"/>
      <c r="E8" s="22"/>
      <c r="F8" s="22"/>
      <c r="G8" s="22"/>
      <c r="H8" s="22"/>
      <c r="K8"/>
      <c r="L8"/>
      <c r="M8"/>
      <c r="N8" s="42"/>
      <c r="O8" s="42"/>
      <c r="P8" s="42"/>
    </row>
    <row r="9" spans="1:16" x14ac:dyDescent="0.2">
      <c r="A9" s="23"/>
      <c r="B9" s="24" t="s">
        <v>5</v>
      </c>
      <c r="C9" s="29"/>
      <c r="D9" s="25"/>
      <c r="E9" s="26"/>
      <c r="F9" s="26"/>
      <c r="G9" s="26"/>
      <c r="H9" s="26"/>
      <c r="K9"/>
      <c r="L9"/>
      <c r="M9"/>
      <c r="N9" s="42"/>
      <c r="O9" s="42"/>
      <c r="P9" s="42"/>
    </row>
    <row r="10" spans="1:16" x14ac:dyDescent="0.2">
      <c r="A10" s="30" t="s">
        <v>12</v>
      </c>
      <c r="B10" s="48" t="s">
        <v>13</v>
      </c>
      <c r="C10" s="27" t="s">
        <v>54</v>
      </c>
      <c r="D10" s="25" t="s">
        <v>8</v>
      </c>
      <c r="E10" s="28">
        <v>5.4265800000000004</v>
      </c>
      <c r="F10" s="28">
        <v>6.6327299999999996</v>
      </c>
      <c r="G10" s="28">
        <v>6.8552200000000001</v>
      </c>
      <c r="H10" s="28">
        <v>7.0384700000000002</v>
      </c>
      <c r="I10" s="42"/>
      <c r="J10" s="42"/>
      <c r="K10" s="42"/>
      <c r="M10"/>
      <c r="N10" s="42"/>
      <c r="O10" s="42"/>
      <c r="P10" s="42"/>
    </row>
    <row r="11" spans="1:16" x14ac:dyDescent="0.2">
      <c r="A11" s="30"/>
      <c r="B11" s="49"/>
      <c r="C11" s="27" t="s">
        <v>14</v>
      </c>
      <c r="D11" s="25" t="s">
        <v>8</v>
      </c>
      <c r="E11" s="28">
        <v>5.0782400000000001</v>
      </c>
      <c r="F11" s="28">
        <v>6.2843900000000001</v>
      </c>
      <c r="G11" s="28">
        <v>6.5068799999999998</v>
      </c>
      <c r="H11" s="28">
        <v>6.6901299999999999</v>
      </c>
      <c r="I11" s="42"/>
      <c r="J11" s="42"/>
      <c r="M11"/>
      <c r="O11" s="42"/>
      <c r="P11" s="42"/>
    </row>
    <row r="12" spans="1:16" x14ac:dyDescent="0.2">
      <c r="A12" s="30"/>
      <c r="B12" s="50"/>
      <c r="C12" s="27" t="s">
        <v>15</v>
      </c>
      <c r="D12" s="25" t="s">
        <v>8</v>
      </c>
      <c r="E12" s="28">
        <v>4.8011400000000002</v>
      </c>
      <c r="F12" s="28">
        <v>6.0072900000000002</v>
      </c>
      <c r="G12" s="28">
        <v>6.2297799999999999</v>
      </c>
      <c r="H12" s="28">
        <v>6.41303</v>
      </c>
      <c r="I12" s="42"/>
      <c r="M12"/>
      <c r="O12" s="42"/>
      <c r="P12" s="42"/>
    </row>
    <row r="13" spans="1:16" ht="18.75" customHeight="1" x14ac:dyDescent="0.2">
      <c r="A13" s="9"/>
      <c r="B13" s="10"/>
      <c r="C13" s="11"/>
      <c r="D13" s="9"/>
      <c r="E13" s="9"/>
      <c r="F13" s="9"/>
      <c r="G13" s="9"/>
      <c r="H13" s="9"/>
      <c r="I13" s="42"/>
      <c r="L13"/>
      <c r="M13"/>
      <c r="N13"/>
      <c r="O13"/>
    </row>
    <row r="14" spans="1:16" ht="33" customHeight="1" x14ac:dyDescent="0.2">
      <c r="A14" s="47" t="s">
        <v>53</v>
      </c>
      <c r="B14" s="47"/>
      <c r="C14" s="47"/>
      <c r="D14" s="47"/>
      <c r="E14" s="51" t="s">
        <v>13</v>
      </c>
      <c r="F14" s="52"/>
      <c r="G14" s="53"/>
      <c r="H14" s="46">
        <v>2.6090399999999998</v>
      </c>
      <c r="I14" s="42"/>
      <c r="L14"/>
      <c r="M14"/>
      <c r="N14"/>
      <c r="O14"/>
    </row>
    <row r="15" spans="1:16" s="11" customFormat="1" ht="31.5" customHeight="1" x14ac:dyDescent="0.2">
      <c r="A15" s="14"/>
      <c r="B15" s="15"/>
      <c r="C15" s="16"/>
      <c r="D15" s="15"/>
      <c r="E15" s="17"/>
      <c r="F15" s="17"/>
      <c r="G15" s="15"/>
      <c r="K15"/>
      <c r="L15"/>
      <c r="M15"/>
      <c r="N15"/>
      <c r="O15"/>
    </row>
    <row r="16" spans="1:16" x14ac:dyDescent="0.2">
      <c r="A16" s="9"/>
      <c r="B16" s="10"/>
      <c r="C16" s="18"/>
      <c r="D16" s="9"/>
      <c r="E16" s="9"/>
      <c r="F16" s="9"/>
      <c r="G16" s="9"/>
      <c r="H16" s="11"/>
      <c r="K16"/>
      <c r="L16"/>
      <c r="M16"/>
      <c r="N16"/>
      <c r="O16"/>
    </row>
    <row r="17" spans="1:15" x14ac:dyDescent="0.2">
      <c r="A17" s="9"/>
      <c r="B17" s="10"/>
      <c r="C17" s="18"/>
      <c r="D17" s="9"/>
      <c r="E17" s="9"/>
      <c r="F17" s="9"/>
      <c r="G17" s="9"/>
      <c r="H17" s="11"/>
      <c r="K17"/>
      <c r="L17"/>
      <c r="M17"/>
      <c r="N17"/>
      <c r="O17"/>
    </row>
    <row r="18" spans="1:15" x14ac:dyDescent="0.2">
      <c r="K18"/>
      <c r="L18"/>
      <c r="M18"/>
      <c r="N18"/>
      <c r="O18"/>
    </row>
    <row r="19" spans="1:15" x14ac:dyDescent="0.2">
      <c r="K19"/>
      <c r="L19"/>
      <c r="M19"/>
      <c r="N19"/>
      <c r="O19"/>
    </row>
    <row r="20" spans="1:15" x14ac:dyDescent="0.2">
      <c r="K20"/>
      <c r="L20"/>
      <c r="M20"/>
      <c r="N20"/>
      <c r="O20"/>
    </row>
    <row r="21" spans="1:15" x14ac:dyDescent="0.2">
      <c r="E21" s="42"/>
      <c r="K21"/>
      <c r="L21"/>
      <c r="M21"/>
      <c r="N21"/>
      <c r="O21"/>
    </row>
    <row r="22" spans="1:15" x14ac:dyDescent="0.2">
      <c r="E22" s="42"/>
      <c r="K22"/>
      <c r="L22"/>
      <c r="M22"/>
      <c r="N22"/>
      <c r="O22"/>
    </row>
    <row r="23" spans="1:15" x14ac:dyDescent="0.2">
      <c r="E23" s="42"/>
      <c r="K23"/>
      <c r="L23"/>
      <c r="M23"/>
      <c r="N23"/>
      <c r="O23"/>
    </row>
    <row r="24" spans="1:15" x14ac:dyDescent="0.2">
      <c r="E24" s="42"/>
      <c r="K24"/>
      <c r="L24"/>
      <c r="M24"/>
      <c r="N24"/>
      <c r="O24"/>
    </row>
    <row r="25" spans="1:15" x14ac:dyDescent="0.2">
      <c r="K25"/>
      <c r="L25"/>
      <c r="M25"/>
      <c r="N25"/>
      <c r="O25"/>
    </row>
    <row r="26" spans="1:15" x14ac:dyDescent="0.2">
      <c r="K26"/>
      <c r="L26"/>
      <c r="M26"/>
      <c r="N26"/>
      <c r="O26"/>
    </row>
    <row r="27" spans="1:15" x14ac:dyDescent="0.2">
      <c r="K27"/>
      <c r="L27"/>
      <c r="M27"/>
      <c r="N27"/>
      <c r="O27"/>
    </row>
    <row r="28" spans="1:15" x14ac:dyDescent="0.2">
      <c r="K28"/>
      <c r="L28"/>
      <c r="M28"/>
      <c r="N28"/>
      <c r="O28"/>
    </row>
    <row r="29" spans="1:15" x14ac:dyDescent="0.2">
      <c r="K29"/>
      <c r="L29"/>
      <c r="M29"/>
      <c r="N29"/>
      <c r="O29"/>
    </row>
    <row r="30" spans="1:15" x14ac:dyDescent="0.2">
      <c r="K30"/>
      <c r="L30"/>
      <c r="M30"/>
      <c r="N30"/>
      <c r="O30"/>
    </row>
    <row r="31" spans="1:15" x14ac:dyDescent="0.2">
      <c r="K31"/>
      <c r="L31"/>
      <c r="M31"/>
      <c r="N31"/>
      <c r="O31"/>
    </row>
    <row r="32" spans="1:15" x14ac:dyDescent="0.2">
      <c r="K32"/>
      <c r="L32"/>
      <c r="M32"/>
      <c r="N32"/>
      <c r="O32"/>
    </row>
    <row r="33" spans="11:15" x14ac:dyDescent="0.2">
      <c r="K33"/>
      <c r="L33"/>
      <c r="M33"/>
      <c r="N33"/>
      <c r="O33"/>
    </row>
    <row r="34" spans="11:15" x14ac:dyDescent="0.2">
      <c r="K34"/>
      <c r="L34"/>
      <c r="M34"/>
      <c r="N34"/>
      <c r="O34"/>
    </row>
    <row r="35" spans="11:15" x14ac:dyDescent="0.2">
      <c r="K35"/>
      <c r="L35"/>
      <c r="M35"/>
      <c r="N35"/>
      <c r="O35"/>
    </row>
    <row r="36" spans="11:15" x14ac:dyDescent="0.2">
      <c r="K36"/>
      <c r="L36"/>
      <c r="M36"/>
      <c r="N36"/>
      <c r="O36"/>
    </row>
    <row r="37" spans="11:15" x14ac:dyDescent="0.2">
      <c r="K37"/>
      <c r="L37"/>
      <c r="M37"/>
      <c r="N37"/>
      <c r="O37"/>
    </row>
    <row r="38" spans="11:15" x14ac:dyDescent="0.2">
      <c r="K38"/>
      <c r="L38"/>
      <c r="M38"/>
      <c r="N38"/>
      <c r="O38"/>
    </row>
    <row r="39" spans="11:15" x14ac:dyDescent="0.2">
      <c r="K39"/>
      <c r="L39"/>
      <c r="M39"/>
      <c r="N39"/>
      <c r="O39"/>
    </row>
    <row r="40" spans="11:15" x14ac:dyDescent="0.2">
      <c r="K40"/>
      <c r="L40"/>
      <c r="M40"/>
      <c r="N40"/>
      <c r="O40"/>
    </row>
    <row r="41" spans="11:15" x14ac:dyDescent="0.2">
      <c r="K41"/>
      <c r="L41"/>
      <c r="M41"/>
      <c r="N41"/>
      <c r="O41"/>
    </row>
    <row r="42" spans="11:15" x14ac:dyDescent="0.2">
      <c r="K42"/>
      <c r="L42"/>
      <c r="M42"/>
      <c r="N42"/>
      <c r="O42"/>
    </row>
    <row r="43" spans="11:15" x14ac:dyDescent="0.2">
      <c r="K43"/>
      <c r="L43"/>
      <c r="M43"/>
      <c r="N43"/>
      <c r="O43"/>
    </row>
    <row r="44" spans="11:15" x14ac:dyDescent="0.2">
      <c r="K44"/>
      <c r="L44"/>
      <c r="M44"/>
      <c r="N44"/>
      <c r="O44"/>
    </row>
    <row r="45" spans="11:15" x14ac:dyDescent="0.2">
      <c r="K45"/>
      <c r="L45"/>
      <c r="M45"/>
      <c r="N45"/>
      <c r="O45"/>
    </row>
    <row r="46" spans="11:15" x14ac:dyDescent="0.2">
      <c r="K46"/>
      <c r="L46"/>
      <c r="M46"/>
      <c r="N46"/>
      <c r="O46"/>
    </row>
    <row r="47" spans="11:15" x14ac:dyDescent="0.2">
      <c r="K47"/>
      <c r="L47"/>
      <c r="M47"/>
      <c r="N47"/>
      <c r="O47"/>
    </row>
    <row r="48" spans="11:15" x14ac:dyDescent="0.2">
      <c r="K48"/>
      <c r="L48"/>
      <c r="M48"/>
      <c r="N48"/>
      <c r="O48"/>
    </row>
    <row r="49" spans="11:15" x14ac:dyDescent="0.2">
      <c r="K49"/>
      <c r="L49"/>
      <c r="M49"/>
      <c r="N49"/>
      <c r="O49"/>
    </row>
    <row r="50" spans="11:15" x14ac:dyDescent="0.2">
      <c r="K50"/>
      <c r="L50"/>
      <c r="M50"/>
      <c r="N50"/>
      <c r="O50"/>
    </row>
    <row r="51" spans="11:15" x14ac:dyDescent="0.2">
      <c r="K51"/>
      <c r="L51"/>
      <c r="M51"/>
      <c r="N51"/>
      <c r="O51"/>
    </row>
    <row r="52" spans="11:15" x14ac:dyDescent="0.2">
      <c r="K52"/>
      <c r="L52"/>
      <c r="M52"/>
      <c r="N52"/>
      <c r="O52"/>
    </row>
    <row r="53" spans="11:15" x14ac:dyDescent="0.2">
      <c r="K53"/>
      <c r="L53"/>
      <c r="M53"/>
      <c r="N53"/>
      <c r="O53"/>
    </row>
    <row r="54" spans="11:15" x14ac:dyDescent="0.2">
      <c r="K54"/>
      <c r="L54"/>
      <c r="M54"/>
      <c r="N54"/>
      <c r="O54"/>
    </row>
    <row r="55" spans="11:15" x14ac:dyDescent="0.2">
      <c r="K55"/>
      <c r="L55"/>
      <c r="M55"/>
      <c r="N55"/>
      <c r="O55"/>
    </row>
    <row r="56" spans="11:15" x14ac:dyDescent="0.2">
      <c r="K56"/>
      <c r="L56"/>
      <c r="M56"/>
      <c r="N56"/>
      <c r="O56"/>
    </row>
    <row r="57" spans="11:15" x14ac:dyDescent="0.2">
      <c r="K57"/>
      <c r="L57"/>
      <c r="M57"/>
      <c r="N57"/>
      <c r="O57"/>
    </row>
    <row r="58" spans="11:15" x14ac:dyDescent="0.2">
      <c r="K58"/>
      <c r="L58"/>
      <c r="M58"/>
      <c r="N58"/>
      <c r="O58"/>
    </row>
    <row r="59" spans="11:15" x14ac:dyDescent="0.2">
      <c r="K59"/>
      <c r="L59"/>
      <c r="M59"/>
      <c r="N59"/>
      <c r="O59"/>
    </row>
    <row r="60" spans="11:15" x14ac:dyDescent="0.2">
      <c r="K60"/>
      <c r="L60"/>
      <c r="M60"/>
      <c r="N60"/>
      <c r="O60"/>
    </row>
    <row r="61" spans="11:15" x14ac:dyDescent="0.2">
      <c r="K61"/>
      <c r="L61"/>
      <c r="M61"/>
      <c r="N61"/>
      <c r="O61"/>
    </row>
    <row r="62" spans="11:15" x14ac:dyDescent="0.2">
      <c r="K62"/>
      <c r="L62"/>
      <c r="M62"/>
      <c r="N62"/>
      <c r="O62"/>
    </row>
    <row r="63" spans="11:15" x14ac:dyDescent="0.2">
      <c r="K63"/>
      <c r="L63"/>
      <c r="M63"/>
      <c r="N63"/>
      <c r="O63"/>
    </row>
    <row r="64" spans="11:15" x14ac:dyDescent="0.2">
      <c r="K64"/>
      <c r="L64"/>
      <c r="M64"/>
      <c r="N64"/>
      <c r="O64"/>
    </row>
    <row r="65" spans="11:15" x14ac:dyDescent="0.2">
      <c r="K65"/>
      <c r="L65"/>
      <c r="M65"/>
      <c r="N65"/>
      <c r="O65"/>
    </row>
    <row r="66" spans="11:15" x14ac:dyDescent="0.2">
      <c r="K66"/>
      <c r="L66"/>
      <c r="M66"/>
      <c r="N66"/>
      <c r="O66"/>
    </row>
    <row r="67" spans="11:15" x14ac:dyDescent="0.2">
      <c r="K67"/>
      <c r="L67"/>
      <c r="M67"/>
      <c r="N67"/>
      <c r="O67"/>
    </row>
    <row r="68" spans="11:15" x14ac:dyDescent="0.2">
      <c r="K68"/>
      <c r="L68"/>
      <c r="M68"/>
      <c r="N68"/>
      <c r="O68"/>
    </row>
    <row r="69" spans="11:15" x14ac:dyDescent="0.2">
      <c r="K69"/>
      <c r="L69"/>
      <c r="M69"/>
      <c r="N69"/>
      <c r="O69"/>
    </row>
    <row r="70" spans="11:15" x14ac:dyDescent="0.2">
      <c r="K70"/>
      <c r="L70"/>
      <c r="M70"/>
      <c r="N70"/>
      <c r="O70"/>
    </row>
    <row r="71" spans="11:15" x14ac:dyDescent="0.2">
      <c r="K71"/>
      <c r="L71"/>
      <c r="M71"/>
      <c r="N71"/>
      <c r="O71"/>
    </row>
    <row r="72" spans="11:15" x14ac:dyDescent="0.2">
      <c r="K72"/>
      <c r="L72"/>
      <c r="M72"/>
      <c r="N72"/>
      <c r="O72"/>
    </row>
    <row r="73" spans="11:15" x14ac:dyDescent="0.2">
      <c r="K73"/>
      <c r="L73"/>
      <c r="M73"/>
      <c r="N73"/>
      <c r="O73"/>
    </row>
    <row r="74" spans="11:15" x14ac:dyDescent="0.2">
      <c r="K74"/>
      <c r="L74"/>
      <c r="M74"/>
      <c r="N74"/>
      <c r="O74"/>
    </row>
    <row r="75" spans="11:15" x14ac:dyDescent="0.2">
      <c r="K75"/>
      <c r="L75"/>
      <c r="M75"/>
      <c r="N75"/>
      <c r="O75"/>
    </row>
    <row r="76" spans="11:15" x14ac:dyDescent="0.2">
      <c r="K76"/>
      <c r="L76"/>
      <c r="M76"/>
      <c r="N76"/>
      <c r="O76"/>
    </row>
    <row r="77" spans="11:15" x14ac:dyDescent="0.2">
      <c r="K77"/>
      <c r="L77"/>
      <c r="M77"/>
      <c r="N77"/>
      <c r="O77"/>
    </row>
    <row r="78" spans="11:15" x14ac:dyDescent="0.2">
      <c r="K78"/>
      <c r="L78"/>
      <c r="M78"/>
      <c r="N78"/>
      <c r="O78"/>
    </row>
    <row r="79" spans="11:15" x14ac:dyDescent="0.2">
      <c r="K79"/>
      <c r="L79"/>
      <c r="M79"/>
      <c r="N79"/>
      <c r="O79"/>
    </row>
    <row r="80" spans="11:15" x14ac:dyDescent="0.2">
      <c r="K80"/>
      <c r="L80"/>
      <c r="M80"/>
      <c r="N80"/>
      <c r="O80"/>
    </row>
    <row r="81" spans="11:15" x14ac:dyDescent="0.2">
      <c r="K81"/>
      <c r="L81"/>
      <c r="M81"/>
      <c r="N81"/>
      <c r="O81"/>
    </row>
    <row r="82" spans="11:15" x14ac:dyDescent="0.2">
      <c r="K82"/>
      <c r="L82"/>
      <c r="M82"/>
      <c r="N82"/>
      <c r="O82"/>
    </row>
    <row r="83" spans="11:15" x14ac:dyDescent="0.2">
      <c r="K83"/>
      <c r="L83"/>
      <c r="M83"/>
      <c r="N83"/>
      <c r="O83"/>
    </row>
    <row r="84" spans="11:15" x14ac:dyDescent="0.2">
      <c r="K84"/>
      <c r="L84"/>
      <c r="M84"/>
      <c r="N84"/>
      <c r="O84"/>
    </row>
    <row r="85" spans="11:15" x14ac:dyDescent="0.2">
      <c r="K85"/>
      <c r="L85"/>
      <c r="M85"/>
      <c r="N85"/>
      <c r="O85"/>
    </row>
    <row r="86" spans="11:15" x14ac:dyDescent="0.2">
      <c r="K86"/>
      <c r="L86"/>
      <c r="M86"/>
      <c r="N86"/>
      <c r="O86"/>
    </row>
    <row r="87" spans="11:15" x14ac:dyDescent="0.2">
      <c r="K87"/>
      <c r="L87"/>
      <c r="M87"/>
      <c r="N87"/>
      <c r="O87"/>
    </row>
    <row r="88" spans="11:15" x14ac:dyDescent="0.2">
      <c r="K88"/>
      <c r="L88"/>
      <c r="M88"/>
      <c r="N88"/>
      <c r="O88"/>
    </row>
    <row r="89" spans="11:15" x14ac:dyDescent="0.2">
      <c r="K89"/>
      <c r="L89"/>
      <c r="M89"/>
      <c r="N89"/>
      <c r="O89"/>
    </row>
    <row r="90" spans="11:15" x14ac:dyDescent="0.2">
      <c r="K90"/>
      <c r="L90"/>
      <c r="M90"/>
      <c r="N90"/>
      <c r="O90"/>
    </row>
    <row r="91" spans="11:15" x14ac:dyDescent="0.2">
      <c r="K91"/>
      <c r="L91"/>
      <c r="M91"/>
      <c r="N91"/>
      <c r="O91"/>
    </row>
    <row r="92" spans="11:15" x14ac:dyDescent="0.2">
      <c r="K92"/>
      <c r="L92"/>
      <c r="M92"/>
      <c r="N92"/>
      <c r="O92"/>
    </row>
    <row r="93" spans="11:15" x14ac:dyDescent="0.2">
      <c r="K93"/>
      <c r="L93"/>
      <c r="M93"/>
      <c r="N93"/>
      <c r="O93"/>
    </row>
    <row r="94" spans="11:15" x14ac:dyDescent="0.2">
      <c r="K94"/>
      <c r="L94"/>
      <c r="M94"/>
      <c r="N94"/>
      <c r="O94"/>
    </row>
    <row r="95" spans="11:15" x14ac:dyDescent="0.2">
      <c r="K95"/>
      <c r="L95"/>
      <c r="M95"/>
      <c r="N95"/>
      <c r="O95"/>
    </row>
    <row r="96" spans="11:15" x14ac:dyDescent="0.2">
      <c r="K96"/>
      <c r="L96"/>
      <c r="M96"/>
      <c r="N96"/>
      <c r="O96"/>
    </row>
    <row r="97" spans="11:15" x14ac:dyDescent="0.2">
      <c r="K97"/>
      <c r="L97"/>
      <c r="M97"/>
      <c r="N97"/>
      <c r="O97"/>
    </row>
    <row r="98" spans="11:15" x14ac:dyDescent="0.2">
      <c r="K98"/>
      <c r="L98"/>
      <c r="M98"/>
      <c r="N98"/>
      <c r="O98"/>
    </row>
    <row r="99" spans="11:15" x14ac:dyDescent="0.2">
      <c r="K99"/>
      <c r="L99"/>
      <c r="M99"/>
      <c r="N99"/>
      <c r="O99"/>
    </row>
    <row r="100" spans="11:15" x14ac:dyDescent="0.2">
      <c r="K100"/>
      <c r="L100"/>
      <c r="M100"/>
      <c r="N100"/>
      <c r="O100"/>
    </row>
    <row r="101" spans="11:15" x14ac:dyDescent="0.2">
      <c r="K101"/>
      <c r="L101"/>
      <c r="M101"/>
      <c r="N101"/>
      <c r="O101"/>
    </row>
    <row r="102" spans="11:15" x14ac:dyDescent="0.2">
      <c r="K102"/>
      <c r="L102"/>
      <c r="M102"/>
      <c r="N102"/>
      <c r="O102"/>
    </row>
    <row r="103" spans="11:15" x14ac:dyDescent="0.2">
      <c r="K103"/>
      <c r="L103"/>
      <c r="M103"/>
      <c r="N103"/>
      <c r="O103"/>
    </row>
    <row r="104" spans="11:15" x14ac:dyDescent="0.2">
      <c r="K104"/>
      <c r="L104"/>
      <c r="M104"/>
      <c r="N104"/>
      <c r="O104"/>
    </row>
    <row r="105" spans="11:15" x14ac:dyDescent="0.2">
      <c r="K105"/>
      <c r="L105"/>
      <c r="M105"/>
      <c r="N105"/>
      <c r="O105"/>
    </row>
    <row r="106" spans="11:15" x14ac:dyDescent="0.2">
      <c r="K106"/>
      <c r="L106"/>
      <c r="M106"/>
      <c r="N106"/>
      <c r="O106"/>
    </row>
    <row r="107" spans="11:15" x14ac:dyDescent="0.2">
      <c r="K107"/>
      <c r="L107"/>
      <c r="M107"/>
      <c r="N107"/>
      <c r="O107"/>
    </row>
    <row r="108" spans="11:15" x14ac:dyDescent="0.2">
      <c r="K108"/>
      <c r="L108"/>
      <c r="M108"/>
      <c r="N108"/>
      <c r="O108"/>
    </row>
    <row r="109" spans="11:15" x14ac:dyDescent="0.2">
      <c r="K109"/>
      <c r="L109"/>
      <c r="M109"/>
      <c r="N109"/>
      <c r="O109"/>
    </row>
    <row r="110" spans="11:15" x14ac:dyDescent="0.2">
      <c r="K110"/>
      <c r="L110"/>
      <c r="M110"/>
      <c r="N110"/>
      <c r="O110"/>
    </row>
    <row r="111" spans="11:15" x14ac:dyDescent="0.2">
      <c r="K111"/>
      <c r="L111"/>
      <c r="M111"/>
      <c r="N111"/>
      <c r="O111"/>
    </row>
    <row r="112" spans="11:15" x14ac:dyDescent="0.2">
      <c r="K112"/>
      <c r="L112"/>
      <c r="M112"/>
      <c r="N112"/>
      <c r="O112"/>
    </row>
    <row r="113" spans="11:15" x14ac:dyDescent="0.2">
      <c r="K113"/>
      <c r="L113"/>
      <c r="M113"/>
      <c r="N113"/>
      <c r="O113"/>
    </row>
    <row r="114" spans="11:15" x14ac:dyDescent="0.2">
      <c r="K114"/>
      <c r="L114"/>
      <c r="M114"/>
      <c r="N114"/>
      <c r="O114"/>
    </row>
    <row r="115" spans="11:15" x14ac:dyDescent="0.2">
      <c r="K115"/>
      <c r="L115"/>
      <c r="M115"/>
      <c r="N115"/>
      <c r="O115"/>
    </row>
    <row r="116" spans="11:15" x14ac:dyDescent="0.2">
      <c r="K116"/>
      <c r="L116"/>
      <c r="M116"/>
      <c r="N116"/>
      <c r="O116"/>
    </row>
    <row r="117" spans="11:15" x14ac:dyDescent="0.2">
      <c r="K117"/>
      <c r="L117"/>
      <c r="M117"/>
      <c r="N117"/>
      <c r="O117"/>
    </row>
    <row r="118" spans="11:15" x14ac:dyDescent="0.2">
      <c r="K118"/>
      <c r="L118"/>
      <c r="M118"/>
      <c r="N118"/>
      <c r="O118"/>
    </row>
    <row r="119" spans="11:15" x14ac:dyDescent="0.2">
      <c r="K119"/>
      <c r="L119"/>
      <c r="M119"/>
      <c r="N119"/>
      <c r="O119"/>
    </row>
    <row r="120" spans="11:15" x14ac:dyDescent="0.2">
      <c r="K120"/>
      <c r="L120"/>
      <c r="M120"/>
      <c r="N120"/>
      <c r="O120"/>
    </row>
    <row r="121" spans="11:15" x14ac:dyDescent="0.2">
      <c r="K121"/>
      <c r="L121"/>
      <c r="M121"/>
      <c r="N121"/>
      <c r="O121"/>
    </row>
    <row r="122" spans="11:15" x14ac:dyDescent="0.2">
      <c r="K122"/>
      <c r="L122"/>
      <c r="M122"/>
      <c r="N122"/>
      <c r="O122"/>
    </row>
    <row r="123" spans="11:15" x14ac:dyDescent="0.2">
      <c r="K123"/>
      <c r="L123"/>
      <c r="M123"/>
      <c r="N123"/>
      <c r="O123"/>
    </row>
    <row r="124" spans="11:15" x14ac:dyDescent="0.2">
      <c r="K124"/>
      <c r="L124"/>
      <c r="M124"/>
      <c r="N124"/>
      <c r="O124"/>
    </row>
    <row r="125" spans="11:15" x14ac:dyDescent="0.2">
      <c r="K125"/>
      <c r="L125"/>
      <c r="M125"/>
      <c r="N125"/>
      <c r="O125"/>
    </row>
    <row r="126" spans="11:15" x14ac:dyDescent="0.2">
      <c r="K126"/>
      <c r="L126"/>
      <c r="M126"/>
      <c r="N126"/>
      <c r="O126"/>
    </row>
    <row r="127" spans="11:15" x14ac:dyDescent="0.2">
      <c r="K127"/>
      <c r="L127"/>
      <c r="M127"/>
      <c r="N127"/>
      <c r="O127"/>
    </row>
    <row r="128" spans="11:15" x14ac:dyDescent="0.2">
      <c r="K128"/>
      <c r="L128"/>
      <c r="M128"/>
      <c r="N128"/>
      <c r="O128"/>
    </row>
    <row r="129" spans="11:15" x14ac:dyDescent="0.2">
      <c r="K129"/>
      <c r="L129"/>
      <c r="M129"/>
      <c r="N129"/>
      <c r="O129"/>
    </row>
    <row r="130" spans="11:15" x14ac:dyDescent="0.2">
      <c r="K130"/>
      <c r="L130"/>
      <c r="M130"/>
      <c r="N130"/>
      <c r="O130"/>
    </row>
    <row r="131" spans="11:15" x14ac:dyDescent="0.2">
      <c r="K131"/>
      <c r="L131"/>
      <c r="M131"/>
      <c r="N131"/>
      <c r="O131"/>
    </row>
    <row r="132" spans="11:15" x14ac:dyDescent="0.2">
      <c r="K132"/>
      <c r="L132"/>
      <c r="M132"/>
      <c r="N132"/>
      <c r="O132"/>
    </row>
    <row r="133" spans="11:15" x14ac:dyDescent="0.2">
      <c r="K133"/>
      <c r="L133"/>
      <c r="M133"/>
      <c r="N133"/>
      <c r="O133"/>
    </row>
    <row r="134" spans="11:15" x14ac:dyDescent="0.2">
      <c r="K134"/>
      <c r="L134"/>
      <c r="M134"/>
      <c r="N134"/>
      <c r="O134"/>
    </row>
    <row r="135" spans="11:15" x14ac:dyDescent="0.2">
      <c r="K135"/>
      <c r="L135"/>
      <c r="M135"/>
      <c r="N135"/>
      <c r="O135"/>
    </row>
    <row r="136" spans="11:15" x14ac:dyDescent="0.2">
      <c r="K136"/>
      <c r="L136"/>
      <c r="M136"/>
      <c r="N136"/>
      <c r="O136"/>
    </row>
    <row r="137" spans="11:15" x14ac:dyDescent="0.2">
      <c r="K137"/>
      <c r="L137"/>
      <c r="M137"/>
      <c r="N137"/>
      <c r="O137"/>
    </row>
    <row r="138" spans="11:15" x14ac:dyDescent="0.2">
      <c r="K138"/>
      <c r="L138"/>
      <c r="M138"/>
      <c r="N138"/>
      <c r="O138"/>
    </row>
    <row r="139" spans="11:15" x14ac:dyDescent="0.2">
      <c r="K139"/>
      <c r="L139"/>
      <c r="M139"/>
      <c r="N139"/>
      <c r="O139"/>
    </row>
    <row r="140" spans="11:15" x14ac:dyDescent="0.2">
      <c r="K140"/>
      <c r="L140"/>
      <c r="M140"/>
      <c r="N140"/>
      <c r="O140"/>
    </row>
    <row r="141" spans="11:15" x14ac:dyDescent="0.2">
      <c r="K141"/>
      <c r="L141"/>
      <c r="M141"/>
      <c r="N141"/>
      <c r="O141"/>
    </row>
    <row r="142" spans="11:15" x14ac:dyDescent="0.2">
      <c r="K142"/>
      <c r="L142"/>
      <c r="M142"/>
      <c r="N142"/>
      <c r="O142"/>
    </row>
    <row r="143" spans="11:15" x14ac:dyDescent="0.2">
      <c r="K143"/>
      <c r="L143"/>
      <c r="M143"/>
      <c r="N143"/>
      <c r="O143"/>
    </row>
    <row r="144" spans="11:15" x14ac:dyDescent="0.2">
      <c r="K144"/>
      <c r="L144"/>
      <c r="M144"/>
      <c r="N144"/>
      <c r="O144"/>
    </row>
    <row r="145" spans="11:15" x14ac:dyDescent="0.2">
      <c r="K145"/>
      <c r="L145"/>
      <c r="M145"/>
      <c r="N145"/>
      <c r="O145"/>
    </row>
    <row r="146" spans="11:15" x14ac:dyDescent="0.2">
      <c r="K146"/>
      <c r="L146"/>
      <c r="M146"/>
      <c r="N146"/>
      <c r="O146"/>
    </row>
    <row r="147" spans="11:15" x14ac:dyDescent="0.2">
      <c r="K147"/>
      <c r="L147"/>
      <c r="M147"/>
      <c r="N147"/>
      <c r="O147"/>
    </row>
    <row r="148" spans="11:15" x14ac:dyDescent="0.2">
      <c r="K148"/>
      <c r="L148"/>
      <c r="M148"/>
      <c r="N148"/>
      <c r="O148"/>
    </row>
    <row r="149" spans="11:15" x14ac:dyDescent="0.2">
      <c r="K149"/>
      <c r="L149"/>
      <c r="M149"/>
      <c r="N149"/>
      <c r="O149"/>
    </row>
    <row r="150" spans="11:15" x14ac:dyDescent="0.2">
      <c r="K150"/>
      <c r="L150"/>
      <c r="M150"/>
      <c r="N150"/>
      <c r="O150"/>
    </row>
    <row r="151" spans="11:15" x14ac:dyDescent="0.2">
      <c r="K151"/>
      <c r="L151"/>
      <c r="M151"/>
      <c r="N151"/>
      <c r="O151"/>
    </row>
    <row r="152" spans="11:15" x14ac:dyDescent="0.2">
      <c r="K152"/>
      <c r="L152"/>
      <c r="M152"/>
      <c r="N152"/>
      <c r="O152"/>
    </row>
    <row r="153" spans="11:15" x14ac:dyDescent="0.2">
      <c r="K153"/>
      <c r="L153"/>
      <c r="M153"/>
      <c r="N153"/>
      <c r="O153"/>
    </row>
    <row r="154" spans="11:15" x14ac:dyDescent="0.2">
      <c r="K154"/>
      <c r="L154"/>
      <c r="M154"/>
      <c r="N154"/>
      <c r="O154"/>
    </row>
    <row r="155" spans="11:15" x14ac:dyDescent="0.2">
      <c r="K155"/>
      <c r="L155"/>
      <c r="M155"/>
      <c r="N155"/>
      <c r="O155"/>
    </row>
    <row r="156" spans="11:15" x14ac:dyDescent="0.2">
      <c r="K156"/>
      <c r="L156"/>
      <c r="M156"/>
      <c r="N156"/>
      <c r="O156"/>
    </row>
    <row r="157" spans="11:15" x14ac:dyDescent="0.2">
      <c r="K157"/>
      <c r="L157"/>
      <c r="M157"/>
      <c r="N157"/>
      <c r="O157"/>
    </row>
    <row r="158" spans="11:15" x14ac:dyDescent="0.2">
      <c r="K158"/>
      <c r="L158"/>
      <c r="M158"/>
      <c r="N158"/>
      <c r="O158"/>
    </row>
    <row r="159" spans="11:15" x14ac:dyDescent="0.2">
      <c r="K159"/>
      <c r="L159"/>
      <c r="M159"/>
      <c r="N159"/>
      <c r="O159"/>
    </row>
    <row r="160" spans="11:15" x14ac:dyDescent="0.2">
      <c r="K160"/>
      <c r="L160"/>
      <c r="M160"/>
      <c r="N160"/>
      <c r="O160"/>
    </row>
    <row r="161" spans="11:15" x14ac:dyDescent="0.2">
      <c r="K161"/>
      <c r="L161"/>
      <c r="M161"/>
      <c r="N161"/>
      <c r="O161"/>
    </row>
    <row r="162" spans="11:15" x14ac:dyDescent="0.2">
      <c r="K162"/>
      <c r="L162"/>
      <c r="M162"/>
      <c r="N162"/>
      <c r="O162"/>
    </row>
    <row r="163" spans="11:15" x14ac:dyDescent="0.2">
      <c r="K163"/>
      <c r="L163"/>
      <c r="M163"/>
      <c r="N163"/>
      <c r="O163"/>
    </row>
    <row r="164" spans="11:15" x14ac:dyDescent="0.2">
      <c r="K164"/>
      <c r="L164"/>
      <c r="M164"/>
      <c r="N164"/>
      <c r="O164"/>
    </row>
    <row r="165" spans="11:15" x14ac:dyDescent="0.2">
      <c r="K165"/>
      <c r="L165"/>
      <c r="M165"/>
      <c r="N165"/>
      <c r="O165"/>
    </row>
    <row r="166" spans="11:15" x14ac:dyDescent="0.2">
      <c r="K166"/>
      <c r="L166"/>
      <c r="M166"/>
      <c r="N166"/>
      <c r="O166"/>
    </row>
    <row r="167" spans="11:15" x14ac:dyDescent="0.2">
      <c r="K167"/>
      <c r="L167"/>
      <c r="M167"/>
      <c r="N167"/>
      <c r="O167"/>
    </row>
    <row r="168" spans="11:15" x14ac:dyDescent="0.2">
      <c r="K168"/>
      <c r="L168"/>
      <c r="M168"/>
      <c r="N168"/>
      <c r="O168"/>
    </row>
    <row r="169" spans="11:15" x14ac:dyDescent="0.2">
      <c r="K169"/>
      <c r="L169"/>
      <c r="M169"/>
      <c r="N169"/>
      <c r="O169"/>
    </row>
    <row r="170" spans="11:15" x14ac:dyDescent="0.2">
      <c r="K170"/>
      <c r="L170"/>
      <c r="M170"/>
      <c r="N170"/>
      <c r="O170"/>
    </row>
    <row r="171" spans="11:15" x14ac:dyDescent="0.2">
      <c r="K171"/>
      <c r="L171"/>
      <c r="M171"/>
      <c r="N171"/>
      <c r="O171"/>
    </row>
    <row r="172" spans="11:15" x14ac:dyDescent="0.2">
      <c r="K172"/>
      <c r="L172"/>
      <c r="M172"/>
      <c r="N172"/>
      <c r="O172"/>
    </row>
    <row r="173" spans="11:15" x14ac:dyDescent="0.2">
      <c r="K173"/>
      <c r="L173"/>
      <c r="M173"/>
      <c r="N173"/>
      <c r="O173"/>
    </row>
    <row r="174" spans="11:15" x14ac:dyDescent="0.2">
      <c r="K174"/>
      <c r="L174"/>
      <c r="M174"/>
      <c r="N174"/>
      <c r="O174"/>
    </row>
    <row r="175" spans="11:15" x14ac:dyDescent="0.2">
      <c r="K175"/>
      <c r="L175"/>
      <c r="M175"/>
      <c r="N175"/>
      <c r="O175"/>
    </row>
    <row r="176" spans="11:15" x14ac:dyDescent="0.2">
      <c r="K176"/>
      <c r="L176"/>
      <c r="M176"/>
      <c r="N176"/>
      <c r="O176"/>
    </row>
    <row r="177" spans="11:15" x14ac:dyDescent="0.2">
      <c r="K177"/>
      <c r="L177"/>
      <c r="M177"/>
      <c r="N177"/>
      <c r="O177"/>
    </row>
    <row r="178" spans="11:15" x14ac:dyDescent="0.2">
      <c r="K178"/>
      <c r="L178"/>
      <c r="M178"/>
      <c r="N178"/>
      <c r="O178"/>
    </row>
    <row r="179" spans="11:15" x14ac:dyDescent="0.2">
      <c r="K179"/>
      <c r="L179"/>
      <c r="M179"/>
      <c r="N179"/>
      <c r="O179"/>
    </row>
    <row r="180" spans="11:15" x14ac:dyDescent="0.2">
      <c r="K180"/>
      <c r="L180"/>
      <c r="M180"/>
      <c r="N180"/>
      <c r="O180"/>
    </row>
    <row r="181" spans="11:15" x14ac:dyDescent="0.2">
      <c r="K181"/>
      <c r="L181"/>
      <c r="M181"/>
      <c r="N181"/>
      <c r="O181"/>
    </row>
    <row r="182" spans="11:15" x14ac:dyDescent="0.2">
      <c r="K182"/>
      <c r="L182"/>
      <c r="M182"/>
      <c r="N182"/>
      <c r="O182"/>
    </row>
    <row r="183" spans="11:15" x14ac:dyDescent="0.2">
      <c r="K183"/>
      <c r="L183"/>
      <c r="M183"/>
      <c r="N183"/>
      <c r="O183"/>
    </row>
    <row r="184" spans="11:15" x14ac:dyDescent="0.2">
      <c r="K184"/>
      <c r="L184"/>
      <c r="M184"/>
      <c r="N184"/>
      <c r="O184"/>
    </row>
    <row r="185" spans="11:15" x14ac:dyDescent="0.2">
      <c r="K185"/>
      <c r="L185"/>
      <c r="M185"/>
      <c r="N185"/>
      <c r="O185"/>
    </row>
    <row r="186" spans="11:15" x14ac:dyDescent="0.2">
      <c r="K186"/>
      <c r="L186"/>
      <c r="M186"/>
      <c r="N186"/>
      <c r="O186"/>
    </row>
    <row r="187" spans="11:15" x14ac:dyDescent="0.2">
      <c r="K187"/>
      <c r="L187"/>
      <c r="M187"/>
      <c r="N187"/>
      <c r="O187"/>
    </row>
    <row r="188" spans="11:15" x14ac:dyDescent="0.2">
      <c r="K188"/>
      <c r="L188"/>
      <c r="M188"/>
      <c r="N188"/>
      <c r="O188"/>
    </row>
    <row r="189" spans="11:15" x14ac:dyDescent="0.2">
      <c r="K189"/>
      <c r="L189"/>
      <c r="M189"/>
      <c r="N189"/>
      <c r="O189"/>
    </row>
    <row r="190" spans="11:15" x14ac:dyDescent="0.2">
      <c r="K190"/>
      <c r="L190"/>
      <c r="M190"/>
      <c r="N190"/>
      <c r="O190"/>
    </row>
    <row r="191" spans="11:15" x14ac:dyDescent="0.2">
      <c r="K191"/>
      <c r="L191"/>
      <c r="M191"/>
      <c r="N191"/>
      <c r="O191"/>
    </row>
    <row r="192" spans="11:15" x14ac:dyDescent="0.2">
      <c r="K192"/>
      <c r="L192"/>
      <c r="M192"/>
      <c r="N192"/>
      <c r="O192"/>
    </row>
    <row r="193" spans="11:15" x14ac:dyDescent="0.2">
      <c r="K193"/>
      <c r="L193"/>
      <c r="M193"/>
      <c r="N193"/>
      <c r="O193"/>
    </row>
    <row r="194" spans="11:15" x14ac:dyDescent="0.2">
      <c r="K194"/>
      <c r="L194"/>
      <c r="M194"/>
      <c r="N194"/>
      <c r="O194"/>
    </row>
    <row r="195" spans="11:15" x14ac:dyDescent="0.2">
      <c r="K195"/>
      <c r="L195"/>
      <c r="M195"/>
      <c r="N195"/>
      <c r="O195"/>
    </row>
    <row r="196" spans="11:15" x14ac:dyDescent="0.2">
      <c r="K196"/>
      <c r="L196"/>
      <c r="M196"/>
      <c r="N196"/>
      <c r="O196"/>
    </row>
    <row r="197" spans="11:15" x14ac:dyDescent="0.2">
      <c r="K197"/>
      <c r="L197"/>
      <c r="M197"/>
      <c r="N197"/>
      <c r="O197"/>
    </row>
    <row r="198" spans="11:15" x14ac:dyDescent="0.2">
      <c r="K198"/>
      <c r="L198"/>
      <c r="M198"/>
      <c r="N198"/>
      <c r="O198"/>
    </row>
    <row r="199" spans="11:15" x14ac:dyDescent="0.2">
      <c r="K199"/>
      <c r="L199"/>
      <c r="M199"/>
      <c r="N199"/>
      <c r="O199"/>
    </row>
    <row r="200" spans="11:15" x14ac:dyDescent="0.2">
      <c r="K200"/>
      <c r="L200"/>
      <c r="M200"/>
      <c r="N200"/>
      <c r="O200"/>
    </row>
    <row r="201" spans="11:15" x14ac:dyDescent="0.2">
      <c r="K201"/>
      <c r="L201"/>
      <c r="M201"/>
      <c r="N201"/>
      <c r="O201"/>
    </row>
    <row r="202" spans="11:15" x14ac:dyDescent="0.2">
      <c r="K202"/>
      <c r="L202"/>
      <c r="M202"/>
      <c r="N202"/>
      <c r="O202"/>
    </row>
    <row r="203" spans="11:15" x14ac:dyDescent="0.2">
      <c r="K203"/>
      <c r="L203"/>
      <c r="M203"/>
      <c r="N203"/>
      <c r="O203"/>
    </row>
    <row r="204" spans="11:15" x14ac:dyDescent="0.2">
      <c r="K204"/>
      <c r="L204"/>
      <c r="M204"/>
      <c r="N204"/>
      <c r="O204"/>
    </row>
    <row r="205" spans="11:15" x14ac:dyDescent="0.2">
      <c r="K205"/>
      <c r="L205"/>
      <c r="M205"/>
      <c r="N205"/>
      <c r="O205"/>
    </row>
    <row r="206" spans="11:15" x14ac:dyDescent="0.2">
      <c r="K206"/>
      <c r="L206"/>
      <c r="M206"/>
      <c r="N206"/>
      <c r="O206"/>
    </row>
    <row r="207" spans="11:15" x14ac:dyDescent="0.2">
      <c r="K207"/>
      <c r="L207"/>
      <c r="M207"/>
      <c r="N207"/>
      <c r="O207"/>
    </row>
    <row r="208" spans="11:15" x14ac:dyDescent="0.2">
      <c r="K208"/>
      <c r="L208"/>
      <c r="M208"/>
      <c r="N208"/>
      <c r="O208"/>
    </row>
    <row r="209" spans="11:15" x14ac:dyDescent="0.2">
      <c r="K209"/>
      <c r="L209"/>
      <c r="M209"/>
      <c r="N209"/>
      <c r="O209"/>
    </row>
    <row r="210" spans="11:15" x14ac:dyDescent="0.2">
      <c r="K210"/>
      <c r="L210"/>
      <c r="M210"/>
      <c r="N210"/>
      <c r="O210"/>
    </row>
    <row r="211" spans="11:15" x14ac:dyDescent="0.2">
      <c r="K211"/>
      <c r="L211"/>
      <c r="M211"/>
      <c r="N211"/>
      <c r="O211"/>
    </row>
    <row r="212" spans="11:15" x14ac:dyDescent="0.2">
      <c r="K212"/>
      <c r="L212"/>
      <c r="M212"/>
      <c r="N212"/>
      <c r="O212"/>
    </row>
    <row r="213" spans="11:15" x14ac:dyDescent="0.2">
      <c r="K213"/>
      <c r="L213"/>
      <c r="M213"/>
      <c r="N213"/>
      <c r="O213"/>
    </row>
    <row r="214" spans="11:15" x14ac:dyDescent="0.2">
      <c r="K214"/>
      <c r="L214"/>
      <c r="M214"/>
      <c r="N214"/>
      <c r="O214"/>
    </row>
    <row r="215" spans="11:15" x14ac:dyDescent="0.2">
      <c r="K215"/>
      <c r="L215"/>
      <c r="M215"/>
      <c r="N215"/>
    </row>
    <row r="216" spans="11:15" x14ac:dyDescent="0.2">
      <c r="K216"/>
      <c r="L216"/>
      <c r="M216"/>
      <c r="N216"/>
    </row>
    <row r="217" spans="11:15" x14ac:dyDescent="0.2">
      <c r="K217"/>
      <c r="L217"/>
      <c r="M217"/>
      <c r="N217"/>
    </row>
    <row r="218" spans="11:15" x14ac:dyDescent="0.2">
      <c r="K218"/>
      <c r="L218"/>
      <c r="M218"/>
      <c r="N218"/>
    </row>
    <row r="219" spans="11:15" x14ac:dyDescent="0.2">
      <c r="K219"/>
      <c r="L219"/>
      <c r="M219"/>
      <c r="N219"/>
    </row>
    <row r="220" spans="11:15" x14ac:dyDescent="0.2">
      <c r="K220"/>
      <c r="L220"/>
      <c r="M220"/>
      <c r="N220"/>
    </row>
    <row r="221" spans="11:15" x14ac:dyDescent="0.2">
      <c r="K221"/>
      <c r="L221"/>
      <c r="M221"/>
      <c r="N221"/>
    </row>
    <row r="222" spans="11:15" x14ac:dyDescent="0.2">
      <c r="K222"/>
      <c r="L222"/>
      <c r="M222"/>
      <c r="N222"/>
    </row>
    <row r="223" spans="11:15" x14ac:dyDescent="0.2">
      <c r="K223"/>
      <c r="L223"/>
      <c r="M223"/>
      <c r="N223"/>
    </row>
    <row r="224" spans="11:15" x14ac:dyDescent="0.2">
      <c r="K224"/>
      <c r="L224"/>
      <c r="M224"/>
      <c r="N224"/>
    </row>
    <row r="225" spans="11:14" x14ac:dyDescent="0.2">
      <c r="K225"/>
      <c r="L225"/>
      <c r="M225"/>
      <c r="N225"/>
    </row>
    <row r="226" spans="11:14" x14ac:dyDescent="0.2">
      <c r="K226"/>
      <c r="L226"/>
      <c r="M226"/>
      <c r="N226"/>
    </row>
    <row r="227" spans="11:14" x14ac:dyDescent="0.2">
      <c r="K227"/>
      <c r="L227"/>
      <c r="M227"/>
      <c r="N227"/>
    </row>
    <row r="228" spans="11:14" x14ac:dyDescent="0.2">
      <c r="K228"/>
      <c r="L228"/>
      <c r="M228"/>
      <c r="N228"/>
    </row>
    <row r="229" spans="11:14" x14ac:dyDescent="0.2">
      <c r="K229"/>
      <c r="L229"/>
      <c r="M229"/>
      <c r="N229"/>
    </row>
    <row r="230" spans="11:14" x14ac:dyDescent="0.2">
      <c r="K230"/>
      <c r="L230"/>
      <c r="M230"/>
      <c r="N230"/>
    </row>
    <row r="231" spans="11:14" x14ac:dyDescent="0.2">
      <c r="K231"/>
      <c r="L231"/>
      <c r="M231"/>
      <c r="N231"/>
    </row>
    <row r="232" spans="11:14" x14ac:dyDescent="0.2">
      <c r="K232"/>
      <c r="L232"/>
      <c r="M232"/>
      <c r="N232"/>
    </row>
    <row r="233" spans="11:14" x14ac:dyDescent="0.2">
      <c r="K233"/>
      <c r="L233"/>
      <c r="M233"/>
      <c r="N233"/>
    </row>
    <row r="234" spans="11:14" x14ac:dyDescent="0.2">
      <c r="K234"/>
      <c r="L234"/>
      <c r="M234"/>
      <c r="N234"/>
    </row>
    <row r="235" spans="11:14" x14ac:dyDescent="0.2">
      <c r="K235"/>
      <c r="L235"/>
      <c r="M235"/>
      <c r="N235"/>
    </row>
    <row r="236" spans="11:14" x14ac:dyDescent="0.2">
      <c r="K236"/>
      <c r="L236"/>
      <c r="M236"/>
      <c r="N236"/>
    </row>
    <row r="237" spans="11:14" x14ac:dyDescent="0.2">
      <c r="K237"/>
      <c r="L237"/>
      <c r="M237"/>
      <c r="N237"/>
    </row>
    <row r="238" spans="11:14" x14ac:dyDescent="0.2">
      <c r="K238"/>
      <c r="L238"/>
      <c r="M238"/>
      <c r="N238"/>
    </row>
    <row r="239" spans="11:14" x14ac:dyDescent="0.2">
      <c r="K239"/>
      <c r="L239"/>
      <c r="M239"/>
    </row>
    <row r="240" spans="11:14" x14ac:dyDescent="0.2">
      <c r="K240"/>
      <c r="L240"/>
      <c r="M240"/>
    </row>
    <row r="241" spans="11:13" x14ac:dyDescent="0.2">
      <c r="K241"/>
      <c r="L241"/>
      <c r="M241"/>
    </row>
    <row r="242" spans="11:13" x14ac:dyDescent="0.2">
      <c r="K242"/>
      <c r="L242"/>
      <c r="M242"/>
    </row>
    <row r="243" spans="11:13" x14ac:dyDescent="0.2">
      <c r="K243"/>
      <c r="L243"/>
      <c r="M243"/>
    </row>
    <row r="244" spans="11:13" x14ac:dyDescent="0.2">
      <c r="K244"/>
      <c r="L244"/>
      <c r="M244"/>
    </row>
    <row r="245" spans="11:13" x14ac:dyDescent="0.2">
      <c r="K245"/>
      <c r="L245"/>
      <c r="M245"/>
    </row>
    <row r="246" spans="11:13" x14ac:dyDescent="0.2">
      <c r="K246"/>
      <c r="L246"/>
      <c r="M246"/>
    </row>
    <row r="247" spans="11:13" x14ac:dyDescent="0.2">
      <c r="K247"/>
      <c r="L247"/>
      <c r="M247"/>
    </row>
    <row r="248" spans="11:13" x14ac:dyDescent="0.2">
      <c r="K248"/>
      <c r="L248"/>
      <c r="M248"/>
    </row>
    <row r="249" spans="11:13" x14ac:dyDescent="0.2">
      <c r="K249"/>
      <c r="L249"/>
      <c r="M249"/>
    </row>
    <row r="250" spans="11:13" x14ac:dyDescent="0.2">
      <c r="K250"/>
      <c r="L250"/>
      <c r="M250"/>
    </row>
    <row r="251" spans="11:13" x14ac:dyDescent="0.2">
      <c r="K251"/>
      <c r="L251"/>
      <c r="M251"/>
    </row>
    <row r="252" spans="11:13" x14ac:dyDescent="0.2">
      <c r="K252"/>
      <c r="L252"/>
      <c r="M252"/>
    </row>
    <row r="253" spans="11:13" x14ac:dyDescent="0.2">
      <c r="K253"/>
      <c r="L253"/>
      <c r="M253"/>
    </row>
    <row r="254" spans="11:13" x14ac:dyDescent="0.2">
      <c r="K254"/>
      <c r="L254"/>
      <c r="M254"/>
    </row>
    <row r="255" spans="11:13" x14ac:dyDescent="0.2">
      <c r="K255"/>
      <c r="L255"/>
      <c r="M255"/>
    </row>
    <row r="256" spans="11:13" x14ac:dyDescent="0.2">
      <c r="K256"/>
      <c r="L256"/>
      <c r="M256"/>
    </row>
    <row r="257" spans="11:13" x14ac:dyDescent="0.2">
      <c r="K257"/>
      <c r="L257"/>
      <c r="M257"/>
    </row>
    <row r="258" spans="11:13" x14ac:dyDescent="0.2">
      <c r="K258"/>
      <c r="L258"/>
      <c r="M258"/>
    </row>
    <row r="259" spans="11:13" x14ac:dyDescent="0.2">
      <c r="K259"/>
      <c r="L259"/>
      <c r="M259"/>
    </row>
    <row r="260" spans="11:13" x14ac:dyDescent="0.2">
      <c r="K260"/>
      <c r="L260"/>
      <c r="M260"/>
    </row>
    <row r="261" spans="11:13" x14ac:dyDescent="0.2">
      <c r="K261"/>
      <c r="L261"/>
      <c r="M261"/>
    </row>
    <row r="262" spans="11:13" x14ac:dyDescent="0.2">
      <c r="K262"/>
      <c r="L262"/>
      <c r="M262"/>
    </row>
    <row r="263" spans="11:13" x14ac:dyDescent="0.2">
      <c r="K263"/>
      <c r="L263"/>
      <c r="M263"/>
    </row>
    <row r="264" spans="11:13" x14ac:dyDescent="0.2">
      <c r="K264"/>
      <c r="L264"/>
      <c r="M264"/>
    </row>
    <row r="265" spans="11:13" x14ac:dyDescent="0.2">
      <c r="K265"/>
      <c r="L265"/>
      <c r="M265"/>
    </row>
    <row r="266" spans="11:13" x14ac:dyDescent="0.2">
      <c r="K266"/>
      <c r="L266"/>
      <c r="M266"/>
    </row>
    <row r="267" spans="11:13" x14ac:dyDescent="0.2">
      <c r="K267"/>
      <c r="L267"/>
      <c r="M267"/>
    </row>
    <row r="268" spans="11:13" x14ac:dyDescent="0.2">
      <c r="K268"/>
      <c r="L268"/>
      <c r="M268"/>
    </row>
    <row r="269" spans="11:13" x14ac:dyDescent="0.2">
      <c r="K269"/>
      <c r="L269"/>
      <c r="M269"/>
    </row>
    <row r="270" spans="11:13" x14ac:dyDescent="0.2">
      <c r="K270"/>
      <c r="L270"/>
      <c r="M270"/>
    </row>
    <row r="271" spans="11:13" x14ac:dyDescent="0.2">
      <c r="K271"/>
      <c r="L271"/>
      <c r="M271"/>
    </row>
    <row r="272" spans="11:13" x14ac:dyDescent="0.2">
      <c r="K272"/>
      <c r="L272"/>
      <c r="M272"/>
    </row>
    <row r="273" spans="11:13" x14ac:dyDescent="0.2">
      <c r="K273"/>
      <c r="L273"/>
      <c r="M273"/>
    </row>
    <row r="274" spans="11:13" x14ac:dyDescent="0.2">
      <c r="K274"/>
      <c r="L274"/>
      <c r="M274"/>
    </row>
    <row r="275" spans="11:13" x14ac:dyDescent="0.2">
      <c r="K275"/>
      <c r="L275"/>
      <c r="M275"/>
    </row>
    <row r="276" spans="11:13" x14ac:dyDescent="0.2">
      <c r="K276"/>
      <c r="L276"/>
      <c r="M276"/>
    </row>
    <row r="277" spans="11:13" x14ac:dyDescent="0.2">
      <c r="K277"/>
      <c r="L277"/>
      <c r="M277"/>
    </row>
    <row r="278" spans="11:13" x14ac:dyDescent="0.2">
      <c r="K278"/>
      <c r="L278"/>
      <c r="M278"/>
    </row>
    <row r="279" spans="11:13" x14ac:dyDescent="0.2">
      <c r="K279"/>
      <c r="L279"/>
      <c r="M279"/>
    </row>
    <row r="280" spans="11:13" x14ac:dyDescent="0.2">
      <c r="K280"/>
      <c r="L280"/>
      <c r="M280"/>
    </row>
    <row r="281" spans="11:13" x14ac:dyDescent="0.2">
      <c r="K281"/>
      <c r="L281"/>
      <c r="M281"/>
    </row>
    <row r="282" spans="11:13" x14ac:dyDescent="0.2">
      <c r="K282"/>
      <c r="L282"/>
      <c r="M282"/>
    </row>
    <row r="283" spans="11:13" x14ac:dyDescent="0.2">
      <c r="K283"/>
      <c r="L283"/>
      <c r="M283"/>
    </row>
    <row r="284" spans="11:13" x14ac:dyDescent="0.2">
      <c r="K284"/>
      <c r="L284"/>
      <c r="M284"/>
    </row>
    <row r="285" spans="11:13" x14ac:dyDescent="0.2">
      <c r="K285"/>
      <c r="L285"/>
      <c r="M285"/>
    </row>
    <row r="286" spans="11:13" x14ac:dyDescent="0.2">
      <c r="K286"/>
      <c r="L286"/>
      <c r="M286"/>
    </row>
    <row r="287" spans="11:13" x14ac:dyDescent="0.2">
      <c r="K287"/>
      <c r="L287"/>
      <c r="M287"/>
    </row>
    <row r="288" spans="11:13" x14ac:dyDescent="0.2">
      <c r="K288"/>
      <c r="L288"/>
      <c r="M288"/>
    </row>
    <row r="289" spans="11:13" x14ac:dyDescent="0.2">
      <c r="K289"/>
      <c r="L289"/>
      <c r="M289"/>
    </row>
    <row r="290" spans="11:13" x14ac:dyDescent="0.2">
      <c r="K290"/>
      <c r="L290"/>
      <c r="M290"/>
    </row>
    <row r="291" spans="11:13" x14ac:dyDescent="0.2">
      <c r="K291"/>
      <c r="L291"/>
      <c r="M291"/>
    </row>
    <row r="292" spans="11:13" x14ac:dyDescent="0.2">
      <c r="K292"/>
      <c r="L292"/>
      <c r="M292"/>
    </row>
    <row r="293" spans="11:13" x14ac:dyDescent="0.2">
      <c r="K293"/>
      <c r="L293"/>
      <c r="M293"/>
    </row>
    <row r="294" spans="11:13" x14ac:dyDescent="0.2">
      <c r="K294"/>
      <c r="L294"/>
      <c r="M294"/>
    </row>
    <row r="295" spans="11:13" x14ac:dyDescent="0.2">
      <c r="K295"/>
      <c r="L295"/>
      <c r="M295"/>
    </row>
    <row r="296" spans="11:13" x14ac:dyDescent="0.2">
      <c r="K296"/>
      <c r="L296"/>
      <c r="M296"/>
    </row>
    <row r="297" spans="11:13" x14ac:dyDescent="0.2">
      <c r="K297"/>
      <c r="L297"/>
      <c r="M297"/>
    </row>
    <row r="298" spans="11:13" x14ac:dyDescent="0.2">
      <c r="K298"/>
      <c r="L298"/>
      <c r="M298"/>
    </row>
    <row r="299" spans="11:13" x14ac:dyDescent="0.2">
      <c r="K299"/>
      <c r="L299"/>
      <c r="M299"/>
    </row>
    <row r="300" spans="11:13" x14ac:dyDescent="0.2">
      <c r="K300"/>
      <c r="L300"/>
      <c r="M300"/>
    </row>
    <row r="301" spans="11:13" x14ac:dyDescent="0.2">
      <c r="K301"/>
      <c r="L301"/>
      <c r="M301"/>
    </row>
    <row r="302" spans="11:13" x14ac:dyDescent="0.2">
      <c r="K302"/>
      <c r="L302"/>
      <c r="M302"/>
    </row>
    <row r="303" spans="11:13" x14ac:dyDescent="0.2">
      <c r="K303"/>
      <c r="L303"/>
      <c r="M303"/>
    </row>
    <row r="304" spans="11:13" x14ac:dyDescent="0.2">
      <c r="K304"/>
      <c r="L304"/>
      <c r="M304"/>
    </row>
    <row r="305" spans="11:13" x14ac:dyDescent="0.2">
      <c r="K305"/>
      <c r="L305"/>
      <c r="M305"/>
    </row>
    <row r="306" spans="11:13" x14ac:dyDescent="0.2">
      <c r="K306"/>
      <c r="L306"/>
      <c r="M306"/>
    </row>
    <row r="307" spans="11:13" x14ac:dyDescent="0.2">
      <c r="K307"/>
      <c r="L307"/>
      <c r="M307"/>
    </row>
    <row r="308" spans="11:13" x14ac:dyDescent="0.2">
      <c r="K308"/>
      <c r="L308"/>
      <c r="M308"/>
    </row>
    <row r="309" spans="11:13" x14ac:dyDescent="0.2">
      <c r="K309"/>
      <c r="L309"/>
      <c r="M309"/>
    </row>
    <row r="310" spans="11:13" x14ac:dyDescent="0.2">
      <c r="K310"/>
      <c r="L310"/>
      <c r="M310"/>
    </row>
    <row r="311" spans="11:13" x14ac:dyDescent="0.2">
      <c r="K311"/>
      <c r="L311"/>
      <c r="M311"/>
    </row>
    <row r="312" spans="11:13" x14ac:dyDescent="0.2">
      <c r="K312"/>
      <c r="L312"/>
      <c r="M312"/>
    </row>
    <row r="313" spans="11:13" x14ac:dyDescent="0.2">
      <c r="K313"/>
      <c r="L313"/>
      <c r="M313"/>
    </row>
    <row r="314" spans="11:13" x14ac:dyDescent="0.2">
      <c r="K314"/>
      <c r="L314"/>
      <c r="M314"/>
    </row>
    <row r="315" spans="11:13" x14ac:dyDescent="0.2">
      <c r="K315"/>
      <c r="L315"/>
      <c r="M315"/>
    </row>
    <row r="316" spans="11:13" x14ac:dyDescent="0.2">
      <c r="K316"/>
      <c r="L316"/>
      <c r="M316"/>
    </row>
    <row r="317" spans="11:13" x14ac:dyDescent="0.2">
      <c r="K317"/>
      <c r="L317"/>
      <c r="M317"/>
    </row>
    <row r="318" spans="11:13" x14ac:dyDescent="0.2">
      <c r="K318"/>
      <c r="L318"/>
      <c r="M318"/>
    </row>
    <row r="319" spans="11:13" x14ac:dyDescent="0.2">
      <c r="K319"/>
      <c r="L319"/>
      <c r="M319"/>
    </row>
    <row r="320" spans="11:13" x14ac:dyDescent="0.2">
      <c r="K320"/>
      <c r="L320"/>
      <c r="M320"/>
    </row>
    <row r="321" spans="11:13" x14ac:dyDescent="0.2">
      <c r="K321"/>
      <c r="L321"/>
      <c r="M321"/>
    </row>
    <row r="322" spans="11:13" x14ac:dyDescent="0.2">
      <c r="K322"/>
      <c r="L322"/>
      <c r="M322"/>
    </row>
    <row r="323" spans="11:13" x14ac:dyDescent="0.2">
      <c r="K323"/>
      <c r="L323"/>
      <c r="M323"/>
    </row>
    <row r="324" spans="11:13" x14ac:dyDescent="0.2">
      <c r="K324"/>
      <c r="L324"/>
      <c r="M324"/>
    </row>
    <row r="325" spans="11:13" x14ac:dyDescent="0.2">
      <c r="K325"/>
      <c r="L325"/>
      <c r="M325"/>
    </row>
    <row r="326" spans="11:13" x14ac:dyDescent="0.2">
      <c r="K326"/>
      <c r="L326"/>
      <c r="M326"/>
    </row>
    <row r="327" spans="11:13" x14ac:dyDescent="0.2">
      <c r="K327"/>
      <c r="L327"/>
      <c r="M327"/>
    </row>
    <row r="328" spans="11:13" x14ac:dyDescent="0.2">
      <c r="K328"/>
      <c r="L328"/>
      <c r="M328"/>
    </row>
    <row r="329" spans="11:13" x14ac:dyDescent="0.2">
      <c r="K329"/>
      <c r="L329"/>
      <c r="M329"/>
    </row>
    <row r="330" spans="11:13" x14ac:dyDescent="0.2">
      <c r="K330"/>
      <c r="L330"/>
      <c r="M330"/>
    </row>
    <row r="331" spans="11:13" x14ac:dyDescent="0.2">
      <c r="K331"/>
      <c r="L331"/>
      <c r="M331"/>
    </row>
    <row r="332" spans="11:13" x14ac:dyDescent="0.2">
      <c r="K332"/>
      <c r="L332"/>
      <c r="M332"/>
    </row>
    <row r="333" spans="11:13" x14ac:dyDescent="0.2">
      <c r="K333"/>
      <c r="L333"/>
      <c r="M333"/>
    </row>
    <row r="334" spans="11:13" x14ac:dyDescent="0.2">
      <c r="K334"/>
      <c r="L334"/>
      <c r="M334"/>
    </row>
    <row r="335" spans="11:13" x14ac:dyDescent="0.2">
      <c r="K335"/>
      <c r="L335"/>
      <c r="M335"/>
    </row>
    <row r="336" spans="11:13" x14ac:dyDescent="0.2">
      <c r="K336"/>
      <c r="L336"/>
      <c r="M336"/>
    </row>
    <row r="337" spans="11:13" x14ac:dyDescent="0.2">
      <c r="K337"/>
      <c r="L337"/>
      <c r="M337"/>
    </row>
    <row r="338" spans="11:13" x14ac:dyDescent="0.2">
      <c r="K338"/>
      <c r="L338"/>
      <c r="M338"/>
    </row>
    <row r="339" spans="11:13" x14ac:dyDescent="0.2">
      <c r="K339"/>
      <c r="L339"/>
      <c r="M339"/>
    </row>
    <row r="340" spans="11:13" x14ac:dyDescent="0.2">
      <c r="K340"/>
      <c r="L340"/>
      <c r="M340"/>
    </row>
    <row r="341" spans="11:13" x14ac:dyDescent="0.2">
      <c r="K341"/>
      <c r="L341"/>
      <c r="M341"/>
    </row>
    <row r="342" spans="11:13" x14ac:dyDescent="0.2">
      <c r="K342"/>
      <c r="L342"/>
      <c r="M342"/>
    </row>
    <row r="343" spans="11:13" x14ac:dyDescent="0.2">
      <c r="K343"/>
      <c r="L343"/>
      <c r="M343"/>
    </row>
    <row r="344" spans="11:13" x14ac:dyDescent="0.2">
      <c r="K344"/>
      <c r="L344"/>
      <c r="M344"/>
    </row>
    <row r="345" spans="11:13" x14ac:dyDescent="0.2">
      <c r="K345"/>
      <c r="L345"/>
      <c r="M345"/>
    </row>
    <row r="346" spans="11:13" x14ac:dyDescent="0.2">
      <c r="K346"/>
      <c r="L346"/>
      <c r="M346"/>
    </row>
    <row r="347" spans="11:13" x14ac:dyDescent="0.2">
      <c r="K347"/>
      <c r="L347"/>
      <c r="M347"/>
    </row>
    <row r="348" spans="11:13" x14ac:dyDescent="0.2">
      <c r="K348"/>
      <c r="L348"/>
      <c r="M348"/>
    </row>
    <row r="349" spans="11:13" x14ac:dyDescent="0.2">
      <c r="K349"/>
      <c r="L349"/>
      <c r="M349"/>
    </row>
    <row r="350" spans="11:13" x14ac:dyDescent="0.2">
      <c r="K350"/>
      <c r="L350"/>
      <c r="M350"/>
    </row>
    <row r="351" spans="11:13" x14ac:dyDescent="0.2">
      <c r="K351"/>
      <c r="L351"/>
      <c r="M351"/>
    </row>
    <row r="352" spans="11:13" x14ac:dyDescent="0.2">
      <c r="K352"/>
      <c r="L352"/>
      <c r="M352"/>
    </row>
    <row r="353" spans="11:13" x14ac:dyDescent="0.2">
      <c r="K353"/>
      <c r="L353"/>
      <c r="M353"/>
    </row>
    <row r="354" spans="11:13" x14ac:dyDescent="0.2">
      <c r="K354"/>
      <c r="L354"/>
      <c r="M354"/>
    </row>
    <row r="355" spans="11:13" x14ac:dyDescent="0.2">
      <c r="K355"/>
      <c r="L355"/>
      <c r="M355"/>
    </row>
    <row r="356" spans="11:13" x14ac:dyDescent="0.2">
      <c r="K356"/>
      <c r="L356"/>
      <c r="M356"/>
    </row>
    <row r="357" spans="11:13" x14ac:dyDescent="0.2">
      <c r="K357"/>
      <c r="L357"/>
      <c r="M357"/>
    </row>
    <row r="358" spans="11:13" x14ac:dyDescent="0.2">
      <c r="K358"/>
      <c r="L358"/>
      <c r="M358"/>
    </row>
    <row r="359" spans="11:13" x14ac:dyDescent="0.2">
      <c r="K359"/>
      <c r="L359"/>
      <c r="M359"/>
    </row>
    <row r="360" spans="11:13" x14ac:dyDescent="0.2">
      <c r="K360"/>
      <c r="L360"/>
      <c r="M360"/>
    </row>
    <row r="361" spans="11:13" x14ac:dyDescent="0.2">
      <c r="K361"/>
      <c r="L361"/>
      <c r="M361"/>
    </row>
    <row r="362" spans="11:13" x14ac:dyDescent="0.2">
      <c r="K362"/>
      <c r="L362"/>
      <c r="M362"/>
    </row>
    <row r="363" spans="11:13" x14ac:dyDescent="0.2">
      <c r="K363"/>
      <c r="L363"/>
      <c r="M363"/>
    </row>
    <row r="364" spans="11:13" x14ac:dyDescent="0.2">
      <c r="K364"/>
      <c r="L364"/>
      <c r="M364"/>
    </row>
    <row r="365" spans="11:13" x14ac:dyDescent="0.2">
      <c r="K365"/>
      <c r="L365"/>
      <c r="M365"/>
    </row>
    <row r="366" spans="11:13" x14ac:dyDescent="0.2">
      <c r="K366"/>
      <c r="L366"/>
      <c r="M366"/>
    </row>
    <row r="367" spans="11:13" x14ac:dyDescent="0.2">
      <c r="K367"/>
      <c r="L367"/>
      <c r="M367"/>
    </row>
    <row r="368" spans="11:13" x14ac:dyDescent="0.2">
      <c r="K368"/>
      <c r="L368"/>
      <c r="M368"/>
    </row>
    <row r="369" spans="11:13" x14ac:dyDescent="0.2">
      <c r="K369"/>
      <c r="L369"/>
      <c r="M369"/>
    </row>
    <row r="370" spans="11:13" x14ac:dyDescent="0.2">
      <c r="K370"/>
      <c r="L370"/>
      <c r="M370"/>
    </row>
    <row r="371" spans="11:13" x14ac:dyDescent="0.2">
      <c r="K371"/>
      <c r="L371"/>
      <c r="M371"/>
    </row>
    <row r="372" spans="11:13" x14ac:dyDescent="0.2">
      <c r="K372"/>
      <c r="L372"/>
      <c r="M372"/>
    </row>
    <row r="373" spans="11:13" x14ac:dyDescent="0.2">
      <c r="K373"/>
      <c r="L373"/>
      <c r="M373"/>
    </row>
    <row r="374" spans="11:13" x14ac:dyDescent="0.2">
      <c r="K374"/>
      <c r="L374"/>
      <c r="M374"/>
    </row>
    <row r="375" spans="11:13" x14ac:dyDescent="0.2">
      <c r="K375"/>
      <c r="L375"/>
      <c r="M375"/>
    </row>
    <row r="376" spans="11:13" x14ac:dyDescent="0.2">
      <c r="K376"/>
      <c r="L376"/>
      <c r="M376"/>
    </row>
    <row r="377" spans="11:13" x14ac:dyDescent="0.2">
      <c r="K377"/>
      <c r="L377"/>
      <c r="M377"/>
    </row>
    <row r="378" spans="11:13" x14ac:dyDescent="0.2">
      <c r="K378"/>
      <c r="L378"/>
      <c r="M378"/>
    </row>
    <row r="379" spans="11:13" x14ac:dyDescent="0.2">
      <c r="K379"/>
      <c r="L379"/>
      <c r="M379"/>
    </row>
    <row r="380" spans="11:13" x14ac:dyDescent="0.2">
      <c r="K380"/>
      <c r="L380"/>
      <c r="M380"/>
    </row>
    <row r="381" spans="11:13" x14ac:dyDescent="0.2">
      <c r="K381"/>
      <c r="L381"/>
      <c r="M381"/>
    </row>
    <row r="382" spans="11:13" x14ac:dyDescent="0.2">
      <c r="K382"/>
      <c r="L382"/>
      <c r="M382"/>
    </row>
    <row r="383" spans="11:13" x14ac:dyDescent="0.2">
      <c r="K383"/>
      <c r="L383"/>
      <c r="M383"/>
    </row>
    <row r="384" spans="11:13" x14ac:dyDescent="0.2">
      <c r="K384"/>
      <c r="L384"/>
      <c r="M384"/>
    </row>
    <row r="385" spans="11:13" x14ac:dyDescent="0.2">
      <c r="K385"/>
      <c r="L385"/>
      <c r="M385"/>
    </row>
    <row r="386" spans="11:13" x14ac:dyDescent="0.2">
      <c r="K386"/>
      <c r="L386"/>
      <c r="M386"/>
    </row>
    <row r="387" spans="11:13" x14ac:dyDescent="0.2">
      <c r="K387"/>
      <c r="L387"/>
      <c r="M387"/>
    </row>
    <row r="388" spans="11:13" x14ac:dyDescent="0.2">
      <c r="K388"/>
      <c r="L388"/>
      <c r="M388"/>
    </row>
    <row r="389" spans="11:13" x14ac:dyDescent="0.2">
      <c r="K389"/>
      <c r="L389"/>
      <c r="M389"/>
    </row>
    <row r="390" spans="11:13" x14ac:dyDescent="0.2">
      <c r="K390"/>
      <c r="L390"/>
      <c r="M390"/>
    </row>
    <row r="391" spans="11:13" x14ac:dyDescent="0.2">
      <c r="K391"/>
      <c r="L391"/>
      <c r="M391"/>
    </row>
    <row r="392" spans="11:13" x14ac:dyDescent="0.2">
      <c r="K392"/>
      <c r="L392"/>
      <c r="M392"/>
    </row>
    <row r="393" spans="11:13" x14ac:dyDescent="0.2">
      <c r="K393"/>
      <c r="L393"/>
      <c r="M393"/>
    </row>
    <row r="394" spans="11:13" x14ac:dyDescent="0.2">
      <c r="K394"/>
      <c r="L394"/>
      <c r="M394"/>
    </row>
    <row r="395" spans="11:13" x14ac:dyDescent="0.2">
      <c r="K395"/>
      <c r="L395"/>
      <c r="M395"/>
    </row>
    <row r="396" spans="11:13" x14ac:dyDescent="0.2">
      <c r="K396"/>
      <c r="L396"/>
      <c r="M396"/>
    </row>
    <row r="397" spans="11:13" x14ac:dyDescent="0.2">
      <c r="K397"/>
      <c r="L397"/>
      <c r="M397"/>
    </row>
    <row r="398" spans="11:13" x14ac:dyDescent="0.2">
      <c r="K398"/>
      <c r="L398"/>
      <c r="M398"/>
    </row>
    <row r="399" spans="11:13" x14ac:dyDescent="0.2">
      <c r="K399"/>
      <c r="L399"/>
      <c r="M399"/>
    </row>
    <row r="400" spans="11:13" x14ac:dyDescent="0.2">
      <c r="K400"/>
      <c r="L400"/>
      <c r="M400"/>
    </row>
    <row r="401" spans="11:13" x14ac:dyDescent="0.2">
      <c r="K401"/>
      <c r="L401"/>
      <c r="M401"/>
    </row>
    <row r="402" spans="11:13" x14ac:dyDescent="0.2">
      <c r="K402"/>
      <c r="L402"/>
      <c r="M402"/>
    </row>
    <row r="403" spans="11:13" x14ac:dyDescent="0.2">
      <c r="K403"/>
      <c r="L403"/>
      <c r="M403"/>
    </row>
    <row r="404" spans="11:13" x14ac:dyDescent="0.2">
      <c r="K404"/>
      <c r="L404"/>
      <c r="M404"/>
    </row>
    <row r="405" spans="11:13" x14ac:dyDescent="0.2">
      <c r="K405"/>
      <c r="L405"/>
      <c r="M405"/>
    </row>
    <row r="406" spans="11:13" x14ac:dyDescent="0.2">
      <c r="K406"/>
      <c r="L406"/>
      <c r="M406"/>
    </row>
    <row r="407" spans="11:13" x14ac:dyDescent="0.2">
      <c r="K407"/>
      <c r="L407"/>
      <c r="M407"/>
    </row>
    <row r="408" spans="11:13" x14ac:dyDescent="0.2">
      <c r="K408"/>
      <c r="L408"/>
      <c r="M408"/>
    </row>
    <row r="409" spans="11:13" x14ac:dyDescent="0.2">
      <c r="K409"/>
      <c r="L409"/>
      <c r="M409"/>
    </row>
    <row r="410" spans="11:13" x14ac:dyDescent="0.2">
      <c r="K410"/>
      <c r="L410"/>
      <c r="M410"/>
    </row>
    <row r="411" spans="11:13" x14ac:dyDescent="0.2">
      <c r="K411"/>
      <c r="L411"/>
      <c r="M411"/>
    </row>
    <row r="412" spans="11:13" x14ac:dyDescent="0.2">
      <c r="K412"/>
      <c r="L412"/>
      <c r="M412"/>
    </row>
    <row r="413" spans="11:13" x14ac:dyDescent="0.2">
      <c r="K413"/>
      <c r="L413"/>
      <c r="M413"/>
    </row>
    <row r="414" spans="11:13" x14ac:dyDescent="0.2">
      <c r="K414"/>
      <c r="L414"/>
      <c r="M414"/>
    </row>
    <row r="415" spans="11:13" x14ac:dyDescent="0.2">
      <c r="K415"/>
      <c r="L415"/>
      <c r="M415"/>
    </row>
    <row r="416" spans="11:13" x14ac:dyDescent="0.2">
      <c r="K416"/>
      <c r="L416"/>
      <c r="M416"/>
    </row>
    <row r="417" spans="11:13" x14ac:dyDescent="0.2">
      <c r="K417"/>
      <c r="L417"/>
      <c r="M417"/>
    </row>
    <row r="418" spans="11:13" x14ac:dyDescent="0.2">
      <c r="K418"/>
      <c r="L418"/>
      <c r="M418"/>
    </row>
    <row r="419" spans="11:13" x14ac:dyDescent="0.2">
      <c r="K419"/>
      <c r="L419"/>
      <c r="M419"/>
    </row>
    <row r="420" spans="11:13" x14ac:dyDescent="0.2">
      <c r="K420"/>
      <c r="L420"/>
      <c r="M420"/>
    </row>
    <row r="421" spans="11:13" x14ac:dyDescent="0.2">
      <c r="K421"/>
      <c r="L421"/>
      <c r="M421"/>
    </row>
    <row r="422" spans="11:13" x14ac:dyDescent="0.2">
      <c r="K422"/>
      <c r="L422"/>
      <c r="M422"/>
    </row>
    <row r="423" spans="11:13" x14ac:dyDescent="0.2">
      <c r="K423"/>
      <c r="L423"/>
      <c r="M423"/>
    </row>
    <row r="424" spans="11:13" x14ac:dyDescent="0.2">
      <c r="K424"/>
      <c r="L424"/>
      <c r="M424"/>
    </row>
    <row r="425" spans="11:13" x14ac:dyDescent="0.2">
      <c r="K425"/>
      <c r="L425"/>
      <c r="M425"/>
    </row>
    <row r="426" spans="11:13" x14ac:dyDescent="0.2">
      <c r="K426"/>
      <c r="L426"/>
      <c r="M426"/>
    </row>
    <row r="427" spans="11:13" x14ac:dyDescent="0.2">
      <c r="K427"/>
      <c r="L427"/>
      <c r="M427"/>
    </row>
    <row r="428" spans="11:13" x14ac:dyDescent="0.2">
      <c r="K428"/>
      <c r="L428"/>
      <c r="M428"/>
    </row>
    <row r="429" spans="11:13" x14ac:dyDescent="0.2">
      <c r="K429"/>
      <c r="L429"/>
      <c r="M429"/>
    </row>
  </sheetData>
  <mergeCells count="9">
    <mergeCell ref="A14:D14"/>
    <mergeCell ref="B10:B12"/>
    <mergeCell ref="E14:G14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"/>
  <sheetViews>
    <sheetView zoomScale="60" zoomScaleNormal="60" workbookViewId="0">
      <selection activeCell="L146" sqref="L146"/>
    </sheetView>
  </sheetViews>
  <sheetFormatPr defaultRowHeight="15.75" outlineLevelRow="1" x14ac:dyDescent="0.2"/>
  <cols>
    <col min="1" max="1" width="5.7109375" style="38" bestFit="1" customWidth="1"/>
    <col min="2" max="2" width="10.5703125" style="39" customWidth="1"/>
    <col min="3" max="3" width="10.85546875" style="39" customWidth="1"/>
    <col min="4" max="4" width="11" style="40" customWidth="1"/>
    <col min="5" max="5" width="10.7109375" style="38" customWidth="1"/>
    <col min="6" max="6" width="10.85546875" style="38" customWidth="1"/>
    <col min="7" max="7" width="11" style="38" customWidth="1"/>
    <col min="8" max="8" width="10.5703125" style="38" customWidth="1"/>
    <col min="9" max="9" width="11.28515625" style="31" customWidth="1"/>
    <col min="10" max="10" width="10.7109375" style="31" customWidth="1"/>
    <col min="11" max="11" width="11.7109375" style="31" customWidth="1"/>
    <col min="12" max="12" width="14.85546875" style="31" customWidth="1"/>
    <col min="13" max="13" width="13" style="31" customWidth="1"/>
    <col min="14" max="14" width="13.28515625" style="31" customWidth="1"/>
    <col min="15" max="15" width="14.140625" style="31" customWidth="1"/>
    <col min="16" max="16" width="13" style="31" customWidth="1"/>
    <col min="17" max="17" width="13.28515625" style="31" customWidth="1"/>
    <col min="18" max="18" width="13.85546875" style="31" customWidth="1"/>
    <col min="19" max="19" width="14.28515625" style="31" customWidth="1"/>
    <col min="20" max="20" width="13.5703125" style="31" customWidth="1"/>
    <col min="21" max="21" width="14.42578125" style="31" customWidth="1"/>
    <col min="22" max="22" width="12.85546875" style="31" customWidth="1"/>
    <col min="23" max="23" width="13.5703125" style="31" customWidth="1"/>
    <col min="24" max="24" width="13.140625" style="31" customWidth="1"/>
    <col min="25" max="25" width="11.7109375" style="31" customWidth="1"/>
    <col min="26" max="16384" width="9.140625" style="31"/>
  </cols>
  <sheetData>
    <row r="1" spans="1:25" ht="15.75" customHeight="1" x14ac:dyDescent="0.2">
      <c r="A1" s="66" t="s">
        <v>55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44.2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1:25" ht="19.5" customHeight="1" x14ac:dyDescent="0.2">
      <c r="A3" s="31"/>
      <c r="B3" s="31"/>
      <c r="C3" s="31"/>
      <c r="D3" s="31"/>
      <c r="E3" s="31"/>
      <c r="F3" s="31"/>
      <c r="G3" s="31"/>
      <c r="H3" s="31"/>
    </row>
    <row r="4" spans="1:25" ht="21.75" customHeight="1" x14ac:dyDescent="0.2">
      <c r="A4" s="31"/>
      <c r="B4" s="67">
        <f>НЕРЕГ!C4</f>
        <v>45200</v>
      </c>
      <c r="C4" s="67"/>
      <c r="D4" s="31"/>
      <c r="E4" s="31"/>
      <c r="F4" s="31"/>
      <c r="G4" s="31"/>
      <c r="H4" s="31"/>
      <c r="M4" s="68" t="s">
        <v>16</v>
      </c>
      <c r="N4" s="68"/>
      <c r="O4" s="68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69" t="s">
        <v>17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7" spans="1:25" ht="24" customHeight="1" x14ac:dyDescent="0.2">
      <c r="A7" s="65" t="s">
        <v>18</v>
      </c>
      <c r="B7" s="65" t="s">
        <v>19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</row>
    <row r="8" spans="1:25" ht="28.5" customHeight="1" x14ac:dyDescent="0.2">
      <c r="A8" s="65"/>
      <c r="B8" s="32" t="s">
        <v>20</v>
      </c>
      <c r="C8" s="32" t="s">
        <v>21</v>
      </c>
      <c r="D8" s="32" t="s">
        <v>22</v>
      </c>
      <c r="E8" s="32" t="s">
        <v>23</v>
      </c>
      <c r="F8" s="32" t="s">
        <v>24</v>
      </c>
      <c r="G8" s="32" t="s">
        <v>25</v>
      </c>
      <c r="H8" s="32" t="s">
        <v>26</v>
      </c>
      <c r="I8" s="32" t="s">
        <v>27</v>
      </c>
      <c r="J8" s="32" t="s">
        <v>28</v>
      </c>
      <c r="K8" s="32" t="s">
        <v>29</v>
      </c>
      <c r="L8" s="32" t="s">
        <v>30</v>
      </c>
      <c r="M8" s="32" t="s">
        <v>31</v>
      </c>
      <c r="N8" s="32" t="s">
        <v>32</v>
      </c>
      <c r="O8" s="32" t="s">
        <v>33</v>
      </c>
      <c r="P8" s="32" t="s">
        <v>34</v>
      </c>
      <c r="Q8" s="32" t="s">
        <v>35</v>
      </c>
      <c r="R8" s="32" t="s">
        <v>36</v>
      </c>
      <c r="S8" s="32" t="s">
        <v>37</v>
      </c>
      <c r="T8" s="32" t="s">
        <v>38</v>
      </c>
      <c r="U8" s="32" t="s">
        <v>39</v>
      </c>
      <c r="V8" s="32" t="s">
        <v>40</v>
      </c>
      <c r="W8" s="32" t="s">
        <v>41</v>
      </c>
      <c r="X8" s="32" t="s">
        <v>42</v>
      </c>
      <c r="Y8" s="32" t="s">
        <v>43</v>
      </c>
    </row>
    <row r="9" spans="1:25" x14ac:dyDescent="0.2">
      <c r="A9" s="33">
        <v>1</v>
      </c>
      <c r="B9" s="34">
        <v>3.5103200000000001</v>
      </c>
      <c r="C9" s="34">
        <v>3.5103</v>
      </c>
      <c r="D9" s="34">
        <v>3.5102899999999999</v>
      </c>
      <c r="E9" s="34">
        <v>3.5153500000000002</v>
      </c>
      <c r="F9" s="34">
        <v>3.5177200000000002</v>
      </c>
      <c r="G9" s="34">
        <v>3.5198800000000001</v>
      </c>
      <c r="H9" s="34">
        <v>3.5723400000000001</v>
      </c>
      <c r="I9" s="34">
        <v>3.6107900000000002</v>
      </c>
      <c r="J9" s="34">
        <v>3.7650399999999999</v>
      </c>
      <c r="K9" s="34">
        <v>3.8866999999999998</v>
      </c>
      <c r="L9" s="34">
        <v>3.9026299999999998</v>
      </c>
      <c r="M9" s="34">
        <v>3.90503</v>
      </c>
      <c r="N9" s="34">
        <v>3.9078599999999999</v>
      </c>
      <c r="O9" s="34">
        <v>3.91215</v>
      </c>
      <c r="P9" s="34">
        <v>3.9196399999999998</v>
      </c>
      <c r="Q9" s="34">
        <v>3.9546600000000001</v>
      </c>
      <c r="R9" s="34">
        <v>3.9869699999999999</v>
      </c>
      <c r="S9" s="34">
        <v>3.99831</v>
      </c>
      <c r="T9" s="34">
        <v>4.0112699999999997</v>
      </c>
      <c r="U9" s="34">
        <v>3.9917400000000001</v>
      </c>
      <c r="V9" s="34">
        <v>3.90422</v>
      </c>
      <c r="W9" s="34">
        <v>3.7430400000000001</v>
      </c>
      <c r="X9" s="34">
        <v>3.58264</v>
      </c>
      <c r="Y9" s="34">
        <v>3.5935199999999998</v>
      </c>
    </row>
    <row r="10" spans="1:25" x14ac:dyDescent="0.2">
      <c r="A10" s="33">
        <v>2</v>
      </c>
      <c r="B10" s="34">
        <v>3.5410300000000001</v>
      </c>
      <c r="C10" s="34">
        <v>3.5310800000000002</v>
      </c>
      <c r="D10" s="34">
        <v>3.52034</v>
      </c>
      <c r="E10" s="34">
        <v>3.5207299999999999</v>
      </c>
      <c r="F10" s="34">
        <v>3.5319699999999998</v>
      </c>
      <c r="G10" s="34">
        <v>3.5905200000000002</v>
      </c>
      <c r="H10" s="34">
        <v>3.7830499999999998</v>
      </c>
      <c r="I10" s="34">
        <v>3.8440300000000001</v>
      </c>
      <c r="J10" s="34">
        <v>3.8541099999999999</v>
      </c>
      <c r="K10" s="34">
        <v>3.7641800000000001</v>
      </c>
      <c r="L10" s="34">
        <v>3.73007</v>
      </c>
      <c r="M10" s="34">
        <v>3.7440600000000002</v>
      </c>
      <c r="N10" s="34">
        <v>3.7830300000000001</v>
      </c>
      <c r="O10" s="34">
        <v>3.81481</v>
      </c>
      <c r="P10" s="34">
        <v>3.8410099999999998</v>
      </c>
      <c r="Q10" s="34">
        <v>3.8515199999999998</v>
      </c>
      <c r="R10" s="34">
        <v>3.8889800000000001</v>
      </c>
      <c r="S10" s="34">
        <v>3.8335499999999998</v>
      </c>
      <c r="T10" s="34">
        <v>3.8077399999999999</v>
      </c>
      <c r="U10" s="34">
        <v>3.74532</v>
      </c>
      <c r="V10" s="34">
        <v>3.7294900000000002</v>
      </c>
      <c r="W10" s="34">
        <v>3.6575500000000001</v>
      </c>
      <c r="X10" s="34">
        <v>3.5277400000000001</v>
      </c>
      <c r="Y10" s="34">
        <v>3.5114299999999998</v>
      </c>
    </row>
    <row r="11" spans="1:25" x14ac:dyDescent="0.2">
      <c r="A11" s="33">
        <v>3</v>
      </c>
      <c r="B11" s="34">
        <v>3.5104099999999998</v>
      </c>
      <c r="C11" s="34">
        <v>3.4534099999999999</v>
      </c>
      <c r="D11" s="34">
        <v>3.4336000000000002</v>
      </c>
      <c r="E11" s="34">
        <v>3.4592200000000002</v>
      </c>
      <c r="F11" s="34">
        <v>3.50996</v>
      </c>
      <c r="G11" s="34">
        <v>3.58162</v>
      </c>
      <c r="H11" s="34">
        <v>3.6639699999999999</v>
      </c>
      <c r="I11" s="34">
        <v>3.7450100000000002</v>
      </c>
      <c r="J11" s="34">
        <v>3.7806600000000001</v>
      </c>
      <c r="K11" s="34">
        <v>3.76376</v>
      </c>
      <c r="L11" s="34">
        <v>3.7356699999999998</v>
      </c>
      <c r="M11" s="34">
        <v>3.7559499999999999</v>
      </c>
      <c r="N11" s="34">
        <v>3.8063799999999999</v>
      </c>
      <c r="O11" s="34">
        <v>3.8352200000000001</v>
      </c>
      <c r="P11" s="34">
        <v>3.8596499999999998</v>
      </c>
      <c r="Q11" s="34">
        <v>3.90781</v>
      </c>
      <c r="R11" s="34">
        <v>3.9445199999999998</v>
      </c>
      <c r="S11" s="34">
        <v>3.8758400000000002</v>
      </c>
      <c r="T11" s="34">
        <v>3.8366699999999998</v>
      </c>
      <c r="U11" s="34">
        <v>3.82368</v>
      </c>
      <c r="V11" s="34">
        <v>3.72356</v>
      </c>
      <c r="W11" s="34">
        <v>3.5887699999999998</v>
      </c>
      <c r="X11" s="34">
        <v>3.5304199999999999</v>
      </c>
      <c r="Y11" s="34">
        <v>3.50963</v>
      </c>
    </row>
    <row r="12" spans="1:25" x14ac:dyDescent="0.2">
      <c r="A12" s="33">
        <v>4</v>
      </c>
      <c r="B12" s="34">
        <v>3.5047700000000002</v>
      </c>
      <c r="C12" s="34">
        <v>3.4743599999999999</v>
      </c>
      <c r="D12" s="34">
        <v>3.42624</v>
      </c>
      <c r="E12" s="34">
        <v>3.4756999999999998</v>
      </c>
      <c r="F12" s="34">
        <v>3.5096500000000002</v>
      </c>
      <c r="G12" s="34">
        <v>3.5556999999999999</v>
      </c>
      <c r="H12" s="34">
        <v>3.5966800000000001</v>
      </c>
      <c r="I12" s="34">
        <v>3.7455099999999999</v>
      </c>
      <c r="J12" s="34">
        <v>3.9036499999999998</v>
      </c>
      <c r="K12" s="34">
        <v>3.87615</v>
      </c>
      <c r="L12" s="34">
        <v>3.8555700000000002</v>
      </c>
      <c r="M12" s="34">
        <v>3.7854000000000001</v>
      </c>
      <c r="N12" s="34">
        <v>3.7980900000000002</v>
      </c>
      <c r="O12" s="34">
        <v>3.8189299999999999</v>
      </c>
      <c r="P12" s="34">
        <v>3.8425600000000002</v>
      </c>
      <c r="Q12" s="34">
        <v>3.8651800000000001</v>
      </c>
      <c r="R12" s="34">
        <v>3.91642</v>
      </c>
      <c r="S12" s="34">
        <v>3.9096199999999999</v>
      </c>
      <c r="T12" s="34">
        <v>3.8659599999999998</v>
      </c>
      <c r="U12" s="34">
        <v>3.8202199999999999</v>
      </c>
      <c r="V12" s="34">
        <v>3.7390699999999999</v>
      </c>
      <c r="W12" s="34">
        <v>3.58561</v>
      </c>
      <c r="X12" s="34">
        <v>3.5179999999999998</v>
      </c>
      <c r="Y12" s="34">
        <v>3.5092599999999998</v>
      </c>
    </row>
    <row r="13" spans="1:25" x14ac:dyDescent="0.2">
      <c r="A13" s="33">
        <v>5</v>
      </c>
      <c r="B13" s="34">
        <v>3.4630299999999998</v>
      </c>
      <c r="C13" s="34">
        <v>3.4243700000000001</v>
      </c>
      <c r="D13" s="34">
        <v>3.3926599999999998</v>
      </c>
      <c r="E13" s="34">
        <v>3.4250400000000001</v>
      </c>
      <c r="F13" s="34">
        <v>3.4949300000000001</v>
      </c>
      <c r="G13" s="34">
        <v>3.5103499999999999</v>
      </c>
      <c r="H13" s="34">
        <v>3.5888399999999998</v>
      </c>
      <c r="I13" s="34">
        <v>3.7271200000000002</v>
      </c>
      <c r="J13" s="34">
        <v>3.7455400000000001</v>
      </c>
      <c r="K13" s="34">
        <v>3.72634</v>
      </c>
      <c r="L13" s="34">
        <v>3.7114099999999999</v>
      </c>
      <c r="M13" s="34">
        <v>3.7185600000000001</v>
      </c>
      <c r="N13" s="34">
        <v>3.7225700000000002</v>
      </c>
      <c r="O13" s="34">
        <v>3.7160600000000001</v>
      </c>
      <c r="P13" s="34">
        <v>3.7380599999999999</v>
      </c>
      <c r="Q13" s="34">
        <v>3.7791899999999998</v>
      </c>
      <c r="R13" s="34">
        <v>3.83677</v>
      </c>
      <c r="S13" s="34">
        <v>3.8281999999999998</v>
      </c>
      <c r="T13" s="34">
        <v>3.7964699999999998</v>
      </c>
      <c r="U13" s="34">
        <v>3.7397300000000002</v>
      </c>
      <c r="V13" s="34">
        <v>3.66798</v>
      </c>
      <c r="W13" s="34">
        <v>3.5714999999999999</v>
      </c>
      <c r="X13" s="34">
        <v>3.51654</v>
      </c>
      <c r="Y13" s="34">
        <v>3.4879799999999999</v>
      </c>
    </row>
    <row r="14" spans="1:25" x14ac:dyDescent="0.2">
      <c r="A14" s="33">
        <v>6</v>
      </c>
      <c r="B14" s="34">
        <v>3.4749300000000001</v>
      </c>
      <c r="C14" s="34">
        <v>3.4516399999999998</v>
      </c>
      <c r="D14" s="34">
        <v>3.4343400000000002</v>
      </c>
      <c r="E14" s="34">
        <v>3.4727299999999999</v>
      </c>
      <c r="F14" s="34">
        <v>3.5049199999999998</v>
      </c>
      <c r="G14" s="34">
        <v>3.5172699999999999</v>
      </c>
      <c r="H14" s="34">
        <v>3.61761</v>
      </c>
      <c r="I14" s="34">
        <v>3.6893400000000001</v>
      </c>
      <c r="J14" s="34">
        <v>3.6812</v>
      </c>
      <c r="K14" s="34">
        <v>3.6656499999999999</v>
      </c>
      <c r="L14" s="34">
        <v>3.5891000000000002</v>
      </c>
      <c r="M14" s="34">
        <v>3.67517</v>
      </c>
      <c r="N14" s="34">
        <v>3.66059</v>
      </c>
      <c r="O14" s="34">
        <v>3.65943</v>
      </c>
      <c r="P14" s="34">
        <v>3.6810299999999998</v>
      </c>
      <c r="Q14" s="34">
        <v>3.7305000000000001</v>
      </c>
      <c r="R14" s="34">
        <v>3.8845299999999998</v>
      </c>
      <c r="S14" s="34">
        <v>3.8596200000000001</v>
      </c>
      <c r="T14" s="34">
        <v>3.7479800000000001</v>
      </c>
      <c r="U14" s="34">
        <v>3.7104300000000001</v>
      </c>
      <c r="V14" s="34">
        <v>3.5814599999999999</v>
      </c>
      <c r="W14" s="34">
        <v>3.52007</v>
      </c>
      <c r="X14" s="34">
        <v>3.5197500000000002</v>
      </c>
      <c r="Y14" s="34">
        <v>3.51044</v>
      </c>
    </row>
    <row r="15" spans="1:25" x14ac:dyDescent="0.2">
      <c r="A15" s="33">
        <v>7</v>
      </c>
      <c r="B15" s="34">
        <v>3.4997400000000001</v>
      </c>
      <c r="C15" s="34">
        <v>3.4980000000000002</v>
      </c>
      <c r="D15" s="34">
        <v>3.4980799999999999</v>
      </c>
      <c r="E15" s="34">
        <v>3.4984899999999999</v>
      </c>
      <c r="F15" s="34">
        <v>3.5005700000000002</v>
      </c>
      <c r="G15" s="34">
        <v>3.5180799999999999</v>
      </c>
      <c r="H15" s="34">
        <v>3.60222</v>
      </c>
      <c r="I15" s="34">
        <v>3.7314099999999999</v>
      </c>
      <c r="J15" s="34">
        <v>3.8355600000000001</v>
      </c>
      <c r="K15" s="34">
        <v>3.8737400000000002</v>
      </c>
      <c r="L15" s="34">
        <v>3.8818899999999998</v>
      </c>
      <c r="M15" s="34">
        <v>3.8785099999999999</v>
      </c>
      <c r="N15" s="34">
        <v>3.8415400000000002</v>
      </c>
      <c r="O15" s="34">
        <v>3.8547600000000002</v>
      </c>
      <c r="P15" s="34">
        <v>3.85046</v>
      </c>
      <c r="Q15" s="34">
        <v>3.86863</v>
      </c>
      <c r="R15" s="34">
        <v>3.91154</v>
      </c>
      <c r="S15" s="34">
        <v>3.9208500000000002</v>
      </c>
      <c r="T15" s="34">
        <v>3.9024100000000002</v>
      </c>
      <c r="U15" s="34">
        <v>3.8296999999999999</v>
      </c>
      <c r="V15" s="34">
        <v>3.7037300000000002</v>
      </c>
      <c r="W15" s="34">
        <v>3.64689</v>
      </c>
      <c r="X15" s="34">
        <v>3.55078</v>
      </c>
      <c r="Y15" s="34">
        <v>3.4842300000000002</v>
      </c>
    </row>
    <row r="16" spans="1:25" s="35" customFormat="1" x14ac:dyDescent="0.2">
      <c r="A16" s="33">
        <v>8</v>
      </c>
      <c r="B16" s="34">
        <v>3.4961099999999998</v>
      </c>
      <c r="C16" s="34">
        <v>3.4918200000000001</v>
      </c>
      <c r="D16" s="34">
        <v>3.4898699999999998</v>
      </c>
      <c r="E16" s="34">
        <v>3.48942</v>
      </c>
      <c r="F16" s="34">
        <v>3.4916399999999999</v>
      </c>
      <c r="G16" s="34">
        <v>3.4759500000000001</v>
      </c>
      <c r="H16" s="34">
        <v>3.47201</v>
      </c>
      <c r="I16" s="34">
        <v>3.53843</v>
      </c>
      <c r="J16" s="34">
        <v>3.7669800000000002</v>
      </c>
      <c r="K16" s="34">
        <v>3.79278</v>
      </c>
      <c r="L16" s="34">
        <v>3.7946300000000002</v>
      </c>
      <c r="M16" s="34">
        <v>3.7833800000000002</v>
      </c>
      <c r="N16" s="34">
        <v>3.7844199999999999</v>
      </c>
      <c r="O16" s="34">
        <v>3.7937799999999999</v>
      </c>
      <c r="P16" s="34">
        <v>3.79277</v>
      </c>
      <c r="Q16" s="34">
        <v>3.8131499999999998</v>
      </c>
      <c r="R16" s="34">
        <v>3.8468100000000001</v>
      </c>
      <c r="S16" s="34">
        <v>3.9112800000000001</v>
      </c>
      <c r="T16" s="34">
        <v>3.9036900000000001</v>
      </c>
      <c r="U16" s="34">
        <v>3.84253</v>
      </c>
      <c r="V16" s="34">
        <v>3.76871</v>
      </c>
      <c r="W16" s="34">
        <v>3.6634799999999998</v>
      </c>
      <c r="X16" s="34">
        <v>3.5628500000000001</v>
      </c>
      <c r="Y16" s="34">
        <v>3.4792900000000002</v>
      </c>
    </row>
    <row r="17" spans="1:25" s="35" customFormat="1" x14ac:dyDescent="0.2">
      <c r="A17" s="33">
        <v>9</v>
      </c>
      <c r="B17" s="34">
        <v>3.4948100000000002</v>
      </c>
      <c r="C17" s="34">
        <v>3.4900500000000001</v>
      </c>
      <c r="D17" s="34">
        <v>3.48908</v>
      </c>
      <c r="E17" s="34">
        <v>3.4897900000000002</v>
      </c>
      <c r="F17" s="34">
        <v>3.4963000000000002</v>
      </c>
      <c r="G17" s="34">
        <v>3.5180400000000001</v>
      </c>
      <c r="H17" s="34">
        <v>3.5935999999999999</v>
      </c>
      <c r="I17" s="34">
        <v>3.7052200000000002</v>
      </c>
      <c r="J17" s="34">
        <v>3.7307899999999998</v>
      </c>
      <c r="K17" s="34">
        <v>3.72018</v>
      </c>
      <c r="L17" s="34">
        <v>3.7025999999999999</v>
      </c>
      <c r="M17" s="34">
        <v>3.7038799999999998</v>
      </c>
      <c r="N17" s="34">
        <v>3.7067000000000001</v>
      </c>
      <c r="O17" s="34">
        <v>3.7163200000000001</v>
      </c>
      <c r="P17" s="34">
        <v>3.7225999999999999</v>
      </c>
      <c r="Q17" s="34">
        <v>3.7602899999999999</v>
      </c>
      <c r="R17" s="34">
        <v>3.77895</v>
      </c>
      <c r="S17" s="34">
        <v>3.7780900000000002</v>
      </c>
      <c r="T17" s="34">
        <v>3.7461000000000002</v>
      </c>
      <c r="U17" s="34">
        <v>3.6943100000000002</v>
      </c>
      <c r="V17" s="34">
        <v>3.5943700000000001</v>
      </c>
      <c r="W17" s="34">
        <v>3.5864699999999998</v>
      </c>
      <c r="X17" s="34">
        <v>3.5181</v>
      </c>
      <c r="Y17" s="34">
        <v>3.5102199999999999</v>
      </c>
    </row>
    <row r="18" spans="1:25" s="35" customFormat="1" x14ac:dyDescent="0.2">
      <c r="A18" s="33">
        <v>10</v>
      </c>
      <c r="B18" s="34">
        <v>3.4959799999999999</v>
      </c>
      <c r="C18" s="34">
        <v>3.49465</v>
      </c>
      <c r="D18" s="34">
        <v>3.49491</v>
      </c>
      <c r="E18" s="34">
        <v>3.4964599999999999</v>
      </c>
      <c r="F18" s="34">
        <v>3.5100699999999998</v>
      </c>
      <c r="G18" s="34">
        <v>3.5709599999999999</v>
      </c>
      <c r="H18" s="34">
        <v>3.70113</v>
      </c>
      <c r="I18" s="34">
        <v>3.7614399999999999</v>
      </c>
      <c r="J18" s="34">
        <v>3.8129599999999999</v>
      </c>
      <c r="K18" s="34">
        <v>3.7882799999999999</v>
      </c>
      <c r="L18" s="34">
        <v>3.7606099999999998</v>
      </c>
      <c r="M18" s="34">
        <v>3.8051300000000001</v>
      </c>
      <c r="N18" s="34">
        <v>3.8154400000000002</v>
      </c>
      <c r="O18" s="34">
        <v>3.80667</v>
      </c>
      <c r="P18" s="34">
        <v>3.8045</v>
      </c>
      <c r="Q18" s="34">
        <v>3.8907400000000001</v>
      </c>
      <c r="R18" s="34">
        <v>3.9245399999999999</v>
      </c>
      <c r="S18" s="34">
        <v>3.9646499999999998</v>
      </c>
      <c r="T18" s="34">
        <v>3.8489300000000002</v>
      </c>
      <c r="U18" s="34">
        <v>3.7503799999999998</v>
      </c>
      <c r="V18" s="34">
        <v>3.7084800000000002</v>
      </c>
      <c r="W18" s="34">
        <v>3.60527</v>
      </c>
      <c r="X18" s="34">
        <v>3.5301800000000001</v>
      </c>
      <c r="Y18" s="34">
        <v>3.5114000000000001</v>
      </c>
    </row>
    <row r="19" spans="1:25" s="35" customFormat="1" x14ac:dyDescent="0.2">
      <c r="A19" s="33">
        <v>11</v>
      </c>
      <c r="B19" s="34">
        <v>3.4853299999999998</v>
      </c>
      <c r="C19" s="34">
        <v>3.4835400000000001</v>
      </c>
      <c r="D19" s="34">
        <v>3.4835699999999998</v>
      </c>
      <c r="E19" s="34">
        <v>3.4860199999999999</v>
      </c>
      <c r="F19" s="34">
        <v>3.4979900000000002</v>
      </c>
      <c r="G19" s="34">
        <v>3.4985200000000001</v>
      </c>
      <c r="H19" s="34">
        <v>3.5648200000000001</v>
      </c>
      <c r="I19" s="34">
        <v>3.5684300000000002</v>
      </c>
      <c r="J19" s="34">
        <v>3.5777199999999998</v>
      </c>
      <c r="K19" s="34">
        <v>3.5776300000000001</v>
      </c>
      <c r="L19" s="34">
        <v>3.57</v>
      </c>
      <c r="M19" s="34">
        <v>3.5810900000000001</v>
      </c>
      <c r="N19" s="34">
        <v>3.5806300000000002</v>
      </c>
      <c r="O19" s="34">
        <v>3.5823499999999999</v>
      </c>
      <c r="P19" s="34">
        <v>3.5825900000000002</v>
      </c>
      <c r="Q19" s="34">
        <v>3.68506</v>
      </c>
      <c r="R19" s="34">
        <v>3.7040600000000001</v>
      </c>
      <c r="S19" s="34">
        <v>3.7406600000000001</v>
      </c>
      <c r="T19" s="34">
        <v>3.6710400000000001</v>
      </c>
      <c r="U19" s="34">
        <v>3.6522600000000001</v>
      </c>
      <c r="V19" s="34">
        <v>3.59206</v>
      </c>
      <c r="W19" s="34">
        <v>3.50909</v>
      </c>
      <c r="X19" s="34">
        <v>3.4912200000000002</v>
      </c>
      <c r="Y19" s="34">
        <v>3.4859300000000002</v>
      </c>
    </row>
    <row r="20" spans="1:25" s="35" customFormat="1" x14ac:dyDescent="0.2">
      <c r="A20" s="33">
        <v>12</v>
      </c>
      <c r="B20" s="34">
        <v>3.47925</v>
      </c>
      <c r="C20" s="34">
        <v>3.4656899999999999</v>
      </c>
      <c r="D20" s="34">
        <v>3.4487999999999999</v>
      </c>
      <c r="E20" s="34">
        <v>3.47946</v>
      </c>
      <c r="F20" s="34">
        <v>3.4900600000000002</v>
      </c>
      <c r="G20" s="34">
        <v>3.4955699999999998</v>
      </c>
      <c r="H20" s="34">
        <v>3.5730599999999999</v>
      </c>
      <c r="I20" s="34">
        <v>3.7099000000000002</v>
      </c>
      <c r="J20" s="34">
        <v>3.7418900000000002</v>
      </c>
      <c r="K20" s="34">
        <v>3.7615799999999999</v>
      </c>
      <c r="L20" s="34">
        <v>3.73943</v>
      </c>
      <c r="M20" s="34">
        <v>3.7652299999999999</v>
      </c>
      <c r="N20" s="34">
        <v>3.7743000000000002</v>
      </c>
      <c r="O20" s="34">
        <v>3.7665600000000001</v>
      </c>
      <c r="P20" s="34">
        <v>3.7695099999999999</v>
      </c>
      <c r="Q20" s="34">
        <v>3.8386800000000001</v>
      </c>
      <c r="R20" s="34">
        <v>3.9192499999999999</v>
      </c>
      <c r="S20" s="34">
        <v>3.8968600000000002</v>
      </c>
      <c r="T20" s="34">
        <v>3.84368</v>
      </c>
      <c r="U20" s="34">
        <v>3.7242299999999999</v>
      </c>
      <c r="V20" s="34">
        <v>3.6502500000000002</v>
      </c>
      <c r="W20" s="34">
        <v>3.4653800000000001</v>
      </c>
      <c r="X20" s="34">
        <v>3.4906899999999998</v>
      </c>
      <c r="Y20" s="34">
        <v>3.49261</v>
      </c>
    </row>
    <row r="21" spans="1:25" x14ac:dyDescent="0.2">
      <c r="A21" s="33">
        <v>13</v>
      </c>
      <c r="B21" s="34">
        <v>3.4954399999999999</v>
      </c>
      <c r="C21" s="34">
        <v>3.4948999999999999</v>
      </c>
      <c r="D21" s="34">
        <v>3.4958800000000001</v>
      </c>
      <c r="E21" s="34">
        <v>3.49674</v>
      </c>
      <c r="F21" s="34">
        <v>3.4987400000000002</v>
      </c>
      <c r="G21" s="34">
        <v>3.5167099999999998</v>
      </c>
      <c r="H21" s="34">
        <v>3.6406999999999998</v>
      </c>
      <c r="I21" s="34">
        <v>3.7004700000000001</v>
      </c>
      <c r="J21" s="34">
        <v>3.7879</v>
      </c>
      <c r="K21" s="34">
        <v>3.7196799999999999</v>
      </c>
      <c r="L21" s="34">
        <v>3.6932399999999999</v>
      </c>
      <c r="M21" s="34">
        <v>3.7285900000000001</v>
      </c>
      <c r="N21" s="34">
        <v>3.7164999999999999</v>
      </c>
      <c r="O21" s="34">
        <v>3.7281200000000001</v>
      </c>
      <c r="P21" s="34">
        <v>3.7351999999999999</v>
      </c>
      <c r="Q21" s="34">
        <v>3.7817699999999999</v>
      </c>
      <c r="R21" s="34">
        <v>3.85487</v>
      </c>
      <c r="S21" s="34">
        <v>3.7723800000000001</v>
      </c>
      <c r="T21" s="34">
        <v>3.6896499999999999</v>
      </c>
      <c r="U21" s="34">
        <v>3.6991000000000001</v>
      </c>
      <c r="V21" s="34">
        <v>3.6042800000000002</v>
      </c>
      <c r="W21" s="34">
        <v>3.43222</v>
      </c>
      <c r="X21" s="34">
        <v>3.4927800000000002</v>
      </c>
      <c r="Y21" s="34">
        <v>3.51078</v>
      </c>
    </row>
    <row r="22" spans="1:25" x14ac:dyDescent="0.2">
      <c r="A22" s="33">
        <v>14</v>
      </c>
      <c r="B22" s="34">
        <v>3.4908999999999999</v>
      </c>
      <c r="C22" s="34">
        <v>3.4903300000000002</v>
      </c>
      <c r="D22" s="34">
        <v>3.4906199999999998</v>
      </c>
      <c r="E22" s="34">
        <v>3.4929399999999999</v>
      </c>
      <c r="F22" s="34">
        <v>3.4950999999999999</v>
      </c>
      <c r="G22" s="34">
        <v>3.5102099999999998</v>
      </c>
      <c r="H22" s="34">
        <v>3.5555500000000002</v>
      </c>
      <c r="I22" s="34">
        <v>3.6984699999999999</v>
      </c>
      <c r="J22" s="34">
        <v>3.7153</v>
      </c>
      <c r="K22" s="34">
        <v>3.7353100000000001</v>
      </c>
      <c r="L22" s="34">
        <v>3.7214</v>
      </c>
      <c r="M22" s="34">
        <v>3.7088399999999999</v>
      </c>
      <c r="N22" s="34">
        <v>3.69814</v>
      </c>
      <c r="O22" s="34">
        <v>3.68662</v>
      </c>
      <c r="P22" s="34">
        <v>3.6793499999999999</v>
      </c>
      <c r="Q22" s="34">
        <v>3.7213400000000001</v>
      </c>
      <c r="R22" s="34">
        <v>3.75285</v>
      </c>
      <c r="S22" s="34">
        <v>3.7393100000000001</v>
      </c>
      <c r="T22" s="34">
        <v>3.7304200000000001</v>
      </c>
      <c r="U22" s="34">
        <v>3.6539700000000002</v>
      </c>
      <c r="V22" s="34">
        <v>3.6388799999999999</v>
      </c>
      <c r="W22" s="34">
        <v>3.46475</v>
      </c>
      <c r="X22" s="34">
        <v>3.49085</v>
      </c>
      <c r="Y22" s="34">
        <v>3.4962499999999999</v>
      </c>
    </row>
    <row r="23" spans="1:25" x14ac:dyDescent="0.2">
      <c r="A23" s="33">
        <v>15</v>
      </c>
      <c r="B23" s="34">
        <v>3.4936600000000002</v>
      </c>
      <c r="C23" s="34">
        <v>3.49316</v>
      </c>
      <c r="D23" s="34">
        <v>3.4926300000000001</v>
      </c>
      <c r="E23" s="34">
        <v>3.4928599999999999</v>
      </c>
      <c r="F23" s="34">
        <v>3.4941599999999999</v>
      </c>
      <c r="G23" s="34">
        <v>3.4775399999999999</v>
      </c>
      <c r="H23" s="34">
        <v>3.4720499999999999</v>
      </c>
      <c r="I23" s="34">
        <v>3.4720399999999998</v>
      </c>
      <c r="J23" s="34">
        <v>3.6715900000000001</v>
      </c>
      <c r="K23" s="34">
        <v>3.7134399999999999</v>
      </c>
      <c r="L23" s="34">
        <v>3.7119599999999999</v>
      </c>
      <c r="M23" s="34">
        <v>3.7258599999999999</v>
      </c>
      <c r="N23" s="34">
        <v>3.6926399999999999</v>
      </c>
      <c r="O23" s="34">
        <v>3.6964899999999998</v>
      </c>
      <c r="P23" s="34">
        <v>3.7238799999999999</v>
      </c>
      <c r="Q23" s="34">
        <v>3.7404099999999998</v>
      </c>
      <c r="R23" s="34">
        <v>3.7825799999999998</v>
      </c>
      <c r="S23" s="34">
        <v>3.7987899999999999</v>
      </c>
      <c r="T23" s="34">
        <v>3.7490999999999999</v>
      </c>
      <c r="U23" s="34">
        <v>3.69516</v>
      </c>
      <c r="V23" s="34">
        <v>3.5743800000000001</v>
      </c>
      <c r="W23" s="34">
        <v>3.4661400000000002</v>
      </c>
      <c r="X23" s="34">
        <v>3.4908100000000002</v>
      </c>
      <c r="Y23" s="34">
        <v>3.5110299999999999</v>
      </c>
    </row>
    <row r="24" spans="1:25" x14ac:dyDescent="0.2">
      <c r="A24" s="33">
        <v>16</v>
      </c>
      <c r="B24" s="34">
        <v>3.5032800000000002</v>
      </c>
      <c r="C24" s="34">
        <v>3.4963199999999999</v>
      </c>
      <c r="D24" s="34">
        <v>3.4946700000000002</v>
      </c>
      <c r="E24" s="34">
        <v>3.4939800000000001</v>
      </c>
      <c r="F24" s="34">
        <v>3.5108799999999998</v>
      </c>
      <c r="G24" s="34">
        <v>3.5196100000000001</v>
      </c>
      <c r="H24" s="34">
        <v>3.6677200000000001</v>
      </c>
      <c r="I24" s="34">
        <v>3.69367</v>
      </c>
      <c r="J24" s="34">
        <v>3.69733</v>
      </c>
      <c r="K24" s="34">
        <v>3.6670500000000001</v>
      </c>
      <c r="L24" s="34">
        <v>3.6536900000000001</v>
      </c>
      <c r="M24" s="34">
        <v>3.6597</v>
      </c>
      <c r="N24" s="34">
        <v>3.6556600000000001</v>
      </c>
      <c r="O24" s="34">
        <v>3.6598799999999998</v>
      </c>
      <c r="P24" s="34">
        <v>3.6924700000000001</v>
      </c>
      <c r="Q24" s="34">
        <v>3.7151999999999998</v>
      </c>
      <c r="R24" s="34">
        <v>3.6656900000000001</v>
      </c>
      <c r="S24" s="34">
        <v>3.71916</v>
      </c>
      <c r="T24" s="34">
        <v>3.7897699999999999</v>
      </c>
      <c r="U24" s="34">
        <v>3.7167699999999999</v>
      </c>
      <c r="V24" s="34">
        <v>3.4633099999999999</v>
      </c>
      <c r="W24" s="34">
        <v>3.4573999999999998</v>
      </c>
      <c r="X24" s="34">
        <v>3.4900500000000001</v>
      </c>
      <c r="Y24" s="34">
        <v>3.4958900000000002</v>
      </c>
    </row>
    <row r="25" spans="1:25" x14ac:dyDescent="0.2">
      <c r="A25" s="33">
        <v>17</v>
      </c>
      <c r="B25" s="34">
        <v>3.4938600000000002</v>
      </c>
      <c r="C25" s="34">
        <v>3.49403</v>
      </c>
      <c r="D25" s="34">
        <v>3.4942299999999999</v>
      </c>
      <c r="E25" s="34">
        <v>3.4938400000000001</v>
      </c>
      <c r="F25" s="34">
        <v>3.4948899999999998</v>
      </c>
      <c r="G25" s="34">
        <v>3.5104099999999998</v>
      </c>
      <c r="H25" s="34">
        <v>3.5666699999999998</v>
      </c>
      <c r="I25" s="34">
        <v>3.6941000000000002</v>
      </c>
      <c r="J25" s="34">
        <v>3.79339</v>
      </c>
      <c r="K25" s="34">
        <v>3.71095</v>
      </c>
      <c r="L25" s="34">
        <v>3.6734399999999998</v>
      </c>
      <c r="M25" s="34">
        <v>3.6920000000000002</v>
      </c>
      <c r="N25" s="34">
        <v>3.7229999999999999</v>
      </c>
      <c r="O25" s="34">
        <v>3.7686000000000002</v>
      </c>
      <c r="P25" s="34">
        <v>3.7962400000000001</v>
      </c>
      <c r="Q25" s="34">
        <v>3.8255699999999999</v>
      </c>
      <c r="R25" s="34">
        <v>3.8549199999999999</v>
      </c>
      <c r="S25" s="34">
        <v>3.8420399999999999</v>
      </c>
      <c r="T25" s="34">
        <v>3.7710400000000002</v>
      </c>
      <c r="U25" s="34">
        <v>3.7166100000000002</v>
      </c>
      <c r="V25" s="34">
        <v>3.6527799999999999</v>
      </c>
      <c r="W25" s="34">
        <v>3.5638399999999999</v>
      </c>
      <c r="X25" s="34">
        <v>3.5188299999999999</v>
      </c>
      <c r="Y25" s="34">
        <v>3.4951400000000001</v>
      </c>
    </row>
    <row r="26" spans="1:25" x14ac:dyDescent="0.2">
      <c r="A26" s="33">
        <v>18</v>
      </c>
      <c r="B26" s="34">
        <v>3.49098</v>
      </c>
      <c r="C26" s="34">
        <v>3.49092</v>
      </c>
      <c r="D26" s="34">
        <v>3.4910000000000001</v>
      </c>
      <c r="E26" s="34">
        <v>3.4913599999999998</v>
      </c>
      <c r="F26" s="34">
        <v>3.4924599999999999</v>
      </c>
      <c r="G26" s="34">
        <v>3.5089800000000002</v>
      </c>
      <c r="H26" s="34">
        <v>3.5419700000000001</v>
      </c>
      <c r="I26" s="34">
        <v>3.6859299999999999</v>
      </c>
      <c r="J26" s="34">
        <v>3.6907399999999999</v>
      </c>
      <c r="K26" s="34">
        <v>3.6565300000000001</v>
      </c>
      <c r="L26" s="34">
        <v>3.63958</v>
      </c>
      <c r="M26" s="34">
        <v>3.7129400000000001</v>
      </c>
      <c r="N26" s="34">
        <v>3.7107700000000001</v>
      </c>
      <c r="O26" s="34">
        <v>3.6875599999999999</v>
      </c>
      <c r="P26" s="34">
        <v>3.74844</v>
      </c>
      <c r="Q26" s="34">
        <v>3.7884099999999998</v>
      </c>
      <c r="R26" s="34">
        <v>3.8022499999999999</v>
      </c>
      <c r="S26" s="34">
        <v>3.7126899999999998</v>
      </c>
      <c r="T26" s="34">
        <v>3.7157</v>
      </c>
      <c r="U26" s="34">
        <v>3.6948400000000001</v>
      </c>
      <c r="V26" s="34">
        <v>3.6671399999999998</v>
      </c>
      <c r="W26" s="34">
        <v>3.5712000000000002</v>
      </c>
      <c r="X26" s="34">
        <v>3.4872100000000001</v>
      </c>
      <c r="Y26" s="34">
        <v>3.4938699999999998</v>
      </c>
    </row>
    <row r="27" spans="1:25" x14ac:dyDescent="0.2">
      <c r="A27" s="33">
        <v>19</v>
      </c>
      <c r="B27" s="34">
        <v>3.49187</v>
      </c>
      <c r="C27" s="34">
        <v>3.49173</v>
      </c>
      <c r="D27" s="34">
        <v>3.4916399999999999</v>
      </c>
      <c r="E27" s="34">
        <v>3.4924499999999998</v>
      </c>
      <c r="F27" s="34">
        <v>3.4931700000000001</v>
      </c>
      <c r="G27" s="34">
        <v>3.5095399999999999</v>
      </c>
      <c r="H27" s="34">
        <v>3.5735100000000002</v>
      </c>
      <c r="I27" s="34">
        <v>3.62419</v>
      </c>
      <c r="J27" s="34">
        <v>3.7013199999999999</v>
      </c>
      <c r="K27" s="34">
        <v>3.6293099999999998</v>
      </c>
      <c r="L27" s="34">
        <v>3.63497</v>
      </c>
      <c r="M27" s="34">
        <v>3.6278199999999998</v>
      </c>
      <c r="N27" s="34">
        <v>3.6548699999999998</v>
      </c>
      <c r="O27" s="34">
        <v>3.6720600000000001</v>
      </c>
      <c r="P27" s="34">
        <v>3.6996099999999998</v>
      </c>
      <c r="Q27" s="34">
        <v>3.69495</v>
      </c>
      <c r="R27" s="34">
        <v>3.73089</v>
      </c>
      <c r="S27" s="34">
        <v>3.7608100000000002</v>
      </c>
      <c r="T27" s="34">
        <v>3.71624</v>
      </c>
      <c r="U27" s="34">
        <v>3.6363400000000001</v>
      </c>
      <c r="V27" s="34">
        <v>3.5719099999999999</v>
      </c>
      <c r="W27" s="34">
        <v>3.48529</v>
      </c>
      <c r="X27" s="34">
        <v>3.4855800000000001</v>
      </c>
      <c r="Y27" s="34">
        <v>3.4909500000000002</v>
      </c>
    </row>
    <row r="28" spans="1:25" x14ac:dyDescent="0.2">
      <c r="A28" s="33">
        <v>20</v>
      </c>
      <c r="B28" s="34">
        <v>3.4914900000000002</v>
      </c>
      <c r="C28" s="34">
        <v>3.4913500000000002</v>
      </c>
      <c r="D28" s="34">
        <v>3.4906700000000002</v>
      </c>
      <c r="E28" s="34">
        <v>3.49133</v>
      </c>
      <c r="F28" s="34">
        <v>3.4933100000000001</v>
      </c>
      <c r="G28" s="34">
        <v>3.5110100000000002</v>
      </c>
      <c r="H28" s="34">
        <v>3.6068899999999999</v>
      </c>
      <c r="I28" s="34">
        <v>3.7136100000000001</v>
      </c>
      <c r="J28" s="34">
        <v>3.7306699999999999</v>
      </c>
      <c r="K28" s="34">
        <v>3.7069399999999999</v>
      </c>
      <c r="L28" s="34">
        <v>3.68045</v>
      </c>
      <c r="M28" s="34">
        <v>3.7046399999999999</v>
      </c>
      <c r="N28" s="34">
        <v>3.6916099999999998</v>
      </c>
      <c r="O28" s="34">
        <v>3.7029000000000001</v>
      </c>
      <c r="P28" s="34">
        <v>3.77501</v>
      </c>
      <c r="Q28" s="34">
        <v>3.8377599999999998</v>
      </c>
      <c r="R28" s="34">
        <v>3.8633700000000002</v>
      </c>
      <c r="S28" s="34">
        <v>3.8449599999999999</v>
      </c>
      <c r="T28" s="34">
        <v>3.8348</v>
      </c>
      <c r="U28" s="34">
        <v>3.7936299999999998</v>
      </c>
      <c r="V28" s="34">
        <v>3.6985399999999999</v>
      </c>
      <c r="W28" s="34">
        <v>3.64194</v>
      </c>
      <c r="X28" s="34">
        <v>3.5491100000000002</v>
      </c>
      <c r="Y28" s="34">
        <v>3.5096699999999998</v>
      </c>
    </row>
    <row r="29" spans="1:25" x14ac:dyDescent="0.2">
      <c r="A29" s="33">
        <v>21</v>
      </c>
      <c r="B29" s="34">
        <v>3.4999799999999999</v>
      </c>
      <c r="C29" s="34">
        <v>3.4974599999999998</v>
      </c>
      <c r="D29" s="34">
        <v>3.4936600000000002</v>
      </c>
      <c r="E29" s="34">
        <v>3.5030000000000001</v>
      </c>
      <c r="F29" s="34">
        <v>3.50698</v>
      </c>
      <c r="G29" s="34">
        <v>3.5094099999999999</v>
      </c>
      <c r="H29" s="34">
        <v>3.54047</v>
      </c>
      <c r="I29" s="34">
        <v>3.6844800000000002</v>
      </c>
      <c r="J29" s="34">
        <v>3.7795800000000002</v>
      </c>
      <c r="K29" s="34">
        <v>3.8866399999999999</v>
      </c>
      <c r="L29" s="34">
        <v>3.8959100000000002</v>
      </c>
      <c r="M29" s="34">
        <v>3.8937200000000001</v>
      </c>
      <c r="N29" s="34">
        <v>3.8719600000000001</v>
      </c>
      <c r="O29" s="34">
        <v>3.86612</v>
      </c>
      <c r="P29" s="34">
        <v>3.8527499999999999</v>
      </c>
      <c r="Q29" s="34">
        <v>3.9057300000000001</v>
      </c>
      <c r="R29" s="34">
        <v>3.92015</v>
      </c>
      <c r="S29" s="34">
        <v>3.9159600000000001</v>
      </c>
      <c r="T29" s="34">
        <v>3.9024200000000002</v>
      </c>
      <c r="U29" s="34">
        <v>3.7926799999999998</v>
      </c>
      <c r="V29" s="34">
        <v>3.6906400000000001</v>
      </c>
      <c r="W29" s="34">
        <v>3.6095299999999999</v>
      </c>
      <c r="X29" s="34">
        <v>3.5179900000000002</v>
      </c>
      <c r="Y29" s="34">
        <v>3.49268</v>
      </c>
    </row>
    <row r="30" spans="1:25" x14ac:dyDescent="0.2">
      <c r="A30" s="33">
        <v>22</v>
      </c>
      <c r="B30" s="34">
        <v>3.4914800000000001</v>
      </c>
      <c r="C30" s="34">
        <v>3.4914100000000001</v>
      </c>
      <c r="D30" s="34">
        <v>3.49153</v>
      </c>
      <c r="E30" s="34">
        <v>3.4915799999999999</v>
      </c>
      <c r="F30" s="34">
        <v>3.4916700000000001</v>
      </c>
      <c r="G30" s="34">
        <v>3.4735299999999998</v>
      </c>
      <c r="H30" s="34">
        <v>3.4675699999999998</v>
      </c>
      <c r="I30" s="34">
        <v>3.4762200000000001</v>
      </c>
      <c r="J30" s="34">
        <v>3.59822</v>
      </c>
      <c r="K30" s="34">
        <v>3.7006399999999999</v>
      </c>
      <c r="L30" s="34">
        <v>3.7277499999999999</v>
      </c>
      <c r="M30" s="34">
        <v>3.7409599999999998</v>
      </c>
      <c r="N30" s="34">
        <v>3.7472799999999999</v>
      </c>
      <c r="O30" s="34">
        <v>3.7831100000000002</v>
      </c>
      <c r="P30" s="34">
        <v>3.7981500000000001</v>
      </c>
      <c r="Q30" s="34">
        <v>3.8213200000000001</v>
      </c>
      <c r="R30" s="34">
        <v>3.8785400000000001</v>
      </c>
      <c r="S30" s="34">
        <v>3.9136700000000002</v>
      </c>
      <c r="T30" s="34">
        <v>3.89472</v>
      </c>
      <c r="U30" s="34">
        <v>3.7909799999999998</v>
      </c>
      <c r="V30" s="34">
        <v>3.69997</v>
      </c>
      <c r="W30" s="34">
        <v>3.5937299999999999</v>
      </c>
      <c r="X30" s="34">
        <v>3.48638</v>
      </c>
      <c r="Y30" s="34">
        <v>3.49411</v>
      </c>
    </row>
    <row r="31" spans="1:25" x14ac:dyDescent="0.2">
      <c r="A31" s="33">
        <v>23</v>
      </c>
      <c r="B31" s="34">
        <v>3.5096099999999999</v>
      </c>
      <c r="C31" s="34">
        <v>3.4914499999999999</v>
      </c>
      <c r="D31" s="34">
        <v>3.49166</v>
      </c>
      <c r="E31" s="34">
        <v>3.49234</v>
      </c>
      <c r="F31" s="34">
        <v>3.4931899999999998</v>
      </c>
      <c r="G31" s="34">
        <v>3.5189300000000001</v>
      </c>
      <c r="H31" s="34">
        <v>3.6286200000000002</v>
      </c>
      <c r="I31" s="34">
        <v>3.7458999999999998</v>
      </c>
      <c r="J31" s="34">
        <v>3.8221699999999998</v>
      </c>
      <c r="K31" s="34">
        <v>3.7706900000000001</v>
      </c>
      <c r="L31" s="34">
        <v>3.7059799999999998</v>
      </c>
      <c r="M31" s="34">
        <v>3.7758699999999998</v>
      </c>
      <c r="N31" s="34">
        <v>3.7307199999999998</v>
      </c>
      <c r="O31" s="34">
        <v>3.7591000000000001</v>
      </c>
      <c r="P31" s="34">
        <v>3.7978800000000001</v>
      </c>
      <c r="Q31" s="34">
        <v>3.8260100000000001</v>
      </c>
      <c r="R31" s="34">
        <v>3.839</v>
      </c>
      <c r="S31" s="34">
        <v>3.77902</v>
      </c>
      <c r="T31" s="34">
        <v>3.7410199999999998</v>
      </c>
      <c r="U31" s="34">
        <v>3.6997200000000001</v>
      </c>
      <c r="V31" s="34">
        <v>3.5913300000000001</v>
      </c>
      <c r="W31" s="34">
        <v>3.5491899999999998</v>
      </c>
      <c r="X31" s="34">
        <v>3.4860199999999999</v>
      </c>
      <c r="Y31" s="34">
        <v>3.49159</v>
      </c>
    </row>
    <row r="32" spans="1:25" x14ac:dyDescent="0.2">
      <c r="A32" s="33">
        <v>24</v>
      </c>
      <c r="B32" s="34">
        <v>3.4915600000000002</v>
      </c>
      <c r="C32" s="34">
        <v>3.49126</v>
      </c>
      <c r="D32" s="34">
        <v>3.49132</v>
      </c>
      <c r="E32" s="34">
        <v>3.4918800000000001</v>
      </c>
      <c r="F32" s="34">
        <v>3.5068100000000002</v>
      </c>
      <c r="G32" s="34">
        <v>3.5497800000000002</v>
      </c>
      <c r="H32" s="34">
        <v>3.69116</v>
      </c>
      <c r="I32" s="34">
        <v>3.8501300000000001</v>
      </c>
      <c r="J32" s="34">
        <v>3.9292500000000001</v>
      </c>
      <c r="K32" s="34">
        <v>3.90144</v>
      </c>
      <c r="L32" s="34">
        <v>3.8174899999999998</v>
      </c>
      <c r="M32" s="34">
        <v>3.91893</v>
      </c>
      <c r="N32" s="34">
        <v>3.9013200000000001</v>
      </c>
      <c r="O32" s="34">
        <v>3.9136299999999999</v>
      </c>
      <c r="P32" s="34">
        <v>3.9439099999999998</v>
      </c>
      <c r="Q32" s="34">
        <v>3.9686400000000002</v>
      </c>
      <c r="R32" s="34">
        <v>3.9641600000000001</v>
      </c>
      <c r="S32" s="34">
        <v>3.8725399999999999</v>
      </c>
      <c r="T32" s="34">
        <v>3.8435600000000001</v>
      </c>
      <c r="U32" s="34">
        <v>3.8080799999999999</v>
      </c>
      <c r="V32" s="34">
        <v>3.74241</v>
      </c>
      <c r="W32" s="34">
        <v>3.5605600000000002</v>
      </c>
      <c r="X32" s="34">
        <v>3.51945</v>
      </c>
      <c r="Y32" s="34">
        <v>3.4938400000000001</v>
      </c>
    </row>
    <row r="33" spans="1:25" x14ac:dyDescent="0.2">
      <c r="A33" s="33">
        <v>25</v>
      </c>
      <c r="B33" s="34">
        <v>3.4942199999999999</v>
      </c>
      <c r="C33" s="34">
        <v>3.4938699999999998</v>
      </c>
      <c r="D33" s="34">
        <v>3.4937200000000002</v>
      </c>
      <c r="E33" s="34">
        <v>3.49566</v>
      </c>
      <c r="F33" s="34">
        <v>3.5098500000000001</v>
      </c>
      <c r="G33" s="34">
        <v>3.5199400000000001</v>
      </c>
      <c r="H33" s="34">
        <v>3.5605500000000001</v>
      </c>
      <c r="I33" s="34">
        <v>3.5613999999999999</v>
      </c>
      <c r="J33" s="34">
        <v>3.50963</v>
      </c>
      <c r="K33" s="34">
        <v>3.5023499999999999</v>
      </c>
      <c r="L33" s="34">
        <v>3.4981599999999999</v>
      </c>
      <c r="M33" s="34">
        <v>3.50224</v>
      </c>
      <c r="N33" s="34">
        <v>3.4687800000000002</v>
      </c>
      <c r="O33" s="34">
        <v>3.4938799999999999</v>
      </c>
      <c r="P33" s="34">
        <v>3.5184600000000001</v>
      </c>
      <c r="Q33" s="34">
        <v>3.5299100000000001</v>
      </c>
      <c r="R33" s="34">
        <v>3.52799</v>
      </c>
      <c r="S33" s="34">
        <v>3.5194999999999999</v>
      </c>
      <c r="T33" s="34">
        <v>3.5863499999999999</v>
      </c>
      <c r="U33" s="34">
        <v>3.5771899999999999</v>
      </c>
      <c r="V33" s="34">
        <v>3.5659100000000001</v>
      </c>
      <c r="W33" s="34">
        <v>3.55728</v>
      </c>
      <c r="X33" s="34">
        <v>3.5185200000000001</v>
      </c>
      <c r="Y33" s="34">
        <v>3.5103399999999998</v>
      </c>
    </row>
    <row r="34" spans="1:25" x14ac:dyDescent="0.2">
      <c r="A34" s="33">
        <v>26</v>
      </c>
      <c r="B34" s="34">
        <v>3.5182000000000002</v>
      </c>
      <c r="C34" s="34">
        <v>3.4948399999999999</v>
      </c>
      <c r="D34" s="34">
        <v>3.4952000000000001</v>
      </c>
      <c r="E34" s="34">
        <v>3.50223</v>
      </c>
      <c r="F34" s="34">
        <v>3.5719599999999998</v>
      </c>
      <c r="G34" s="34">
        <v>3.7471999999999999</v>
      </c>
      <c r="H34" s="34">
        <v>3.9121199999999998</v>
      </c>
      <c r="I34" s="34">
        <v>3.9953099999999999</v>
      </c>
      <c r="J34" s="34">
        <v>4.1359000000000004</v>
      </c>
      <c r="K34" s="34">
        <v>4.1020599999999998</v>
      </c>
      <c r="L34" s="34">
        <v>4.09056</v>
      </c>
      <c r="M34" s="34">
        <v>4.11111</v>
      </c>
      <c r="N34" s="34">
        <v>4.0917300000000001</v>
      </c>
      <c r="O34" s="34">
        <v>4.0820600000000002</v>
      </c>
      <c r="P34" s="34">
        <v>4.05844</v>
      </c>
      <c r="Q34" s="34">
        <v>4.1021299999999998</v>
      </c>
      <c r="R34" s="34">
        <v>4.1275000000000004</v>
      </c>
      <c r="S34" s="34">
        <v>4.1081899999999996</v>
      </c>
      <c r="T34" s="34">
        <v>3.9683999999999999</v>
      </c>
      <c r="U34" s="34">
        <v>3.9611800000000001</v>
      </c>
      <c r="V34" s="34">
        <v>3.77216</v>
      </c>
      <c r="W34" s="34">
        <v>3.59517</v>
      </c>
      <c r="X34" s="34">
        <v>3.5610499999999998</v>
      </c>
      <c r="Y34" s="34">
        <v>3.5200200000000001</v>
      </c>
    </row>
    <row r="35" spans="1:25" x14ac:dyDescent="0.2">
      <c r="A35" s="33">
        <v>27</v>
      </c>
      <c r="B35" s="34">
        <v>3.5179200000000002</v>
      </c>
      <c r="C35" s="34">
        <v>3.49722</v>
      </c>
      <c r="D35" s="34">
        <v>3.4935399999999999</v>
      </c>
      <c r="E35" s="34">
        <v>3.5094400000000001</v>
      </c>
      <c r="F35" s="34">
        <v>3.5278800000000001</v>
      </c>
      <c r="G35" s="34">
        <v>3.5978400000000001</v>
      </c>
      <c r="H35" s="34">
        <v>3.7285400000000002</v>
      </c>
      <c r="I35" s="34">
        <v>3.82273</v>
      </c>
      <c r="J35" s="34">
        <v>3.9065099999999999</v>
      </c>
      <c r="K35" s="34">
        <v>3.8962400000000001</v>
      </c>
      <c r="L35" s="34">
        <v>3.86415</v>
      </c>
      <c r="M35" s="34">
        <v>3.8852600000000002</v>
      </c>
      <c r="N35" s="34">
        <v>3.8835700000000002</v>
      </c>
      <c r="O35" s="34">
        <v>3.8956300000000001</v>
      </c>
      <c r="P35" s="34">
        <v>3.8828200000000002</v>
      </c>
      <c r="Q35" s="34">
        <v>3.9424399999999999</v>
      </c>
      <c r="R35" s="34">
        <v>3.9471799999999999</v>
      </c>
      <c r="S35" s="34">
        <v>3.8325900000000002</v>
      </c>
      <c r="T35" s="34">
        <v>3.7436400000000001</v>
      </c>
      <c r="U35" s="34">
        <v>3.7437499999999999</v>
      </c>
      <c r="V35" s="34">
        <v>3.5750099999999998</v>
      </c>
      <c r="W35" s="34">
        <v>3.5232899999999998</v>
      </c>
      <c r="X35" s="34">
        <v>3.5121899999999999</v>
      </c>
      <c r="Y35" s="34">
        <v>3.5173399999999999</v>
      </c>
    </row>
    <row r="36" spans="1:25" x14ac:dyDescent="0.2">
      <c r="A36" s="33">
        <v>28</v>
      </c>
      <c r="B36" s="34">
        <v>3.5175000000000001</v>
      </c>
      <c r="C36" s="34">
        <v>3.51</v>
      </c>
      <c r="D36" s="34">
        <v>3.51051</v>
      </c>
      <c r="E36" s="34">
        <v>3.5081899999999999</v>
      </c>
      <c r="F36" s="34">
        <v>3.5181300000000002</v>
      </c>
      <c r="G36" s="34">
        <v>3.5202</v>
      </c>
      <c r="H36" s="34">
        <v>3.5577999999999999</v>
      </c>
      <c r="I36" s="34">
        <v>3.7022599999999999</v>
      </c>
      <c r="J36" s="34">
        <v>3.83772</v>
      </c>
      <c r="K36" s="34">
        <v>3.9354</v>
      </c>
      <c r="L36" s="34">
        <v>3.9446300000000001</v>
      </c>
      <c r="M36" s="34">
        <v>3.94455</v>
      </c>
      <c r="N36" s="34">
        <v>3.9347799999999999</v>
      </c>
      <c r="O36" s="34">
        <v>3.9214199999999999</v>
      </c>
      <c r="P36" s="34">
        <v>3.8831699999999998</v>
      </c>
      <c r="Q36" s="34">
        <v>3.8958499999999998</v>
      </c>
      <c r="R36" s="34">
        <v>3.8689399999999998</v>
      </c>
      <c r="S36" s="34">
        <v>3.8909400000000001</v>
      </c>
      <c r="T36" s="34">
        <v>3.8769900000000002</v>
      </c>
      <c r="U36" s="34">
        <v>3.7246800000000002</v>
      </c>
      <c r="V36" s="34">
        <v>3.6931400000000001</v>
      </c>
      <c r="W36" s="34">
        <v>3.5934499999999998</v>
      </c>
      <c r="X36" s="34">
        <v>3.51877</v>
      </c>
      <c r="Y36" s="34">
        <v>3.5101800000000001</v>
      </c>
    </row>
    <row r="37" spans="1:25" x14ac:dyDescent="0.2">
      <c r="A37" s="33">
        <v>29</v>
      </c>
      <c r="B37" s="34">
        <v>3.5170300000000001</v>
      </c>
      <c r="C37" s="34">
        <v>3.5070700000000001</v>
      </c>
      <c r="D37" s="34">
        <v>3.5061100000000001</v>
      </c>
      <c r="E37" s="34">
        <v>3.5055399999999999</v>
      </c>
      <c r="F37" s="34">
        <v>3.5074399999999999</v>
      </c>
      <c r="G37" s="34">
        <v>3.5183599999999999</v>
      </c>
      <c r="H37" s="34">
        <v>3.5205500000000001</v>
      </c>
      <c r="I37" s="34">
        <v>3.5798899999999998</v>
      </c>
      <c r="J37" s="34">
        <v>3.7203499999999998</v>
      </c>
      <c r="K37" s="34">
        <v>3.72824</v>
      </c>
      <c r="L37" s="34">
        <v>3.7959800000000001</v>
      </c>
      <c r="M37" s="34">
        <v>3.80138</v>
      </c>
      <c r="N37" s="34">
        <v>3.7972399999999999</v>
      </c>
      <c r="O37" s="34">
        <v>3.8438599999999998</v>
      </c>
      <c r="P37" s="34">
        <v>3.86049</v>
      </c>
      <c r="Q37" s="34">
        <v>3.8793799999999998</v>
      </c>
      <c r="R37" s="34">
        <v>3.9101499999999998</v>
      </c>
      <c r="S37" s="34">
        <v>3.9470700000000001</v>
      </c>
      <c r="T37" s="34">
        <v>3.86694</v>
      </c>
      <c r="U37" s="34">
        <v>3.7256800000000001</v>
      </c>
      <c r="V37" s="34">
        <v>3.6581700000000001</v>
      </c>
      <c r="W37" s="34">
        <v>3.5834100000000002</v>
      </c>
      <c r="X37" s="34">
        <v>3.52006</v>
      </c>
      <c r="Y37" s="34">
        <v>3.5176799999999999</v>
      </c>
    </row>
    <row r="38" spans="1:25" x14ac:dyDescent="0.2">
      <c r="A38" s="33">
        <v>30</v>
      </c>
      <c r="B38" s="34">
        <v>3.5087799999999998</v>
      </c>
      <c r="C38" s="34">
        <v>3.5066999999999999</v>
      </c>
      <c r="D38" s="34">
        <v>3.5062199999999999</v>
      </c>
      <c r="E38" s="34">
        <v>3.50692</v>
      </c>
      <c r="F38" s="34">
        <v>3.5142699999999998</v>
      </c>
      <c r="G38" s="34">
        <v>3.5487899999999999</v>
      </c>
      <c r="H38" s="34">
        <v>3.6848299999999998</v>
      </c>
      <c r="I38" s="34">
        <v>3.8107899999999999</v>
      </c>
      <c r="J38" s="34">
        <v>3.8665799999999999</v>
      </c>
      <c r="K38" s="34">
        <v>3.8778299999999999</v>
      </c>
      <c r="L38" s="34">
        <v>3.8475999999999999</v>
      </c>
      <c r="M38" s="34">
        <v>3.7928899999999999</v>
      </c>
      <c r="N38" s="34">
        <v>3.77582</v>
      </c>
      <c r="O38" s="34">
        <v>3.7782399999999998</v>
      </c>
      <c r="P38" s="34">
        <v>3.81901</v>
      </c>
      <c r="Q38" s="34">
        <v>3.8780000000000001</v>
      </c>
      <c r="R38" s="34">
        <v>3.8894600000000001</v>
      </c>
      <c r="S38" s="34">
        <v>3.8530600000000002</v>
      </c>
      <c r="T38" s="34">
        <v>3.7493300000000001</v>
      </c>
      <c r="U38" s="34">
        <v>3.7169300000000001</v>
      </c>
      <c r="V38" s="34">
        <v>3.6900900000000001</v>
      </c>
      <c r="W38" s="34">
        <v>3.6343100000000002</v>
      </c>
      <c r="X38" s="34">
        <v>3.51823</v>
      </c>
      <c r="Y38" s="34">
        <v>3.5102799999999998</v>
      </c>
    </row>
    <row r="39" spans="1:25" outlineLevel="1" x14ac:dyDescent="0.2">
      <c r="A39" s="33">
        <v>31</v>
      </c>
      <c r="B39" s="34">
        <v>3.5060199999999999</v>
      </c>
      <c r="C39" s="34">
        <v>3.5027499999999998</v>
      </c>
      <c r="D39" s="34">
        <v>3.4975499999999999</v>
      </c>
      <c r="E39" s="34">
        <v>3.4926300000000001</v>
      </c>
      <c r="F39" s="34">
        <v>3.4967299999999999</v>
      </c>
      <c r="G39" s="34">
        <v>3.5117699999999998</v>
      </c>
      <c r="H39" s="34">
        <v>3.5691600000000001</v>
      </c>
      <c r="I39" s="34">
        <v>3.6798099999999998</v>
      </c>
      <c r="J39" s="34">
        <v>3.7303600000000001</v>
      </c>
      <c r="K39" s="34">
        <v>3.74973</v>
      </c>
      <c r="L39" s="34">
        <v>3.7122799999999998</v>
      </c>
      <c r="M39" s="34">
        <v>3.7326800000000002</v>
      </c>
      <c r="N39" s="34">
        <v>3.7197499999999999</v>
      </c>
      <c r="O39" s="34">
        <v>3.72967</v>
      </c>
      <c r="P39" s="34">
        <v>3.7587199999999998</v>
      </c>
      <c r="Q39" s="34">
        <v>3.79881</v>
      </c>
      <c r="R39" s="34">
        <v>3.8063699999999998</v>
      </c>
      <c r="S39" s="34">
        <v>3.7845399999999998</v>
      </c>
      <c r="T39" s="34">
        <v>3.7323300000000001</v>
      </c>
      <c r="U39" s="34">
        <v>3.5831900000000001</v>
      </c>
      <c r="V39" s="34">
        <v>3.57457</v>
      </c>
      <c r="W39" s="34">
        <v>3.4904999999999999</v>
      </c>
      <c r="X39" s="34">
        <v>3.4963899999999999</v>
      </c>
      <c r="Y39" s="34">
        <v>3.4963199999999999</v>
      </c>
    </row>
    <row r="40" spans="1:25" ht="15.75" customHeight="1" x14ac:dyDescent="0.25">
      <c r="A40" s="31"/>
      <c r="B40" s="31"/>
      <c r="C40" s="31"/>
      <c r="D40" s="31"/>
      <c r="E40" s="31"/>
      <c r="F40" s="31"/>
      <c r="G40" s="31"/>
      <c r="H40" s="31"/>
      <c r="Q40" s="37"/>
      <c r="R40" s="36"/>
      <c r="S40" s="36"/>
      <c r="T40" s="36"/>
      <c r="U40" s="36"/>
      <c r="V40" s="36"/>
      <c r="W40" s="36"/>
      <c r="X40" s="36"/>
      <c r="Y40" s="36"/>
    </row>
    <row r="42" spans="1:25" x14ac:dyDescent="0.2">
      <c r="A42" s="65" t="s">
        <v>18</v>
      </c>
      <c r="B42" s="65" t="s">
        <v>44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</row>
    <row r="43" spans="1:25" x14ac:dyDescent="0.2">
      <c r="A43" s="65"/>
      <c r="B43" s="32" t="s">
        <v>20</v>
      </c>
      <c r="C43" s="32" t="s">
        <v>21</v>
      </c>
      <c r="D43" s="32" t="s">
        <v>22</v>
      </c>
      <c r="E43" s="32" t="s">
        <v>23</v>
      </c>
      <c r="F43" s="32" t="s">
        <v>24</v>
      </c>
      <c r="G43" s="32" t="s">
        <v>25</v>
      </c>
      <c r="H43" s="32" t="s">
        <v>26</v>
      </c>
      <c r="I43" s="32" t="s">
        <v>27</v>
      </c>
      <c r="J43" s="32" t="s">
        <v>28</v>
      </c>
      <c r="K43" s="32" t="s">
        <v>29</v>
      </c>
      <c r="L43" s="32" t="s">
        <v>30</v>
      </c>
      <c r="M43" s="32" t="s">
        <v>31</v>
      </c>
      <c r="N43" s="32" t="s">
        <v>32</v>
      </c>
      <c r="O43" s="32" t="s">
        <v>33</v>
      </c>
      <c r="P43" s="32" t="s">
        <v>34</v>
      </c>
      <c r="Q43" s="32" t="s">
        <v>35</v>
      </c>
      <c r="R43" s="32" t="s">
        <v>36</v>
      </c>
      <c r="S43" s="32" t="s">
        <v>37</v>
      </c>
      <c r="T43" s="32" t="s">
        <v>38</v>
      </c>
      <c r="U43" s="32" t="s">
        <v>39</v>
      </c>
      <c r="V43" s="32" t="s">
        <v>40</v>
      </c>
      <c r="W43" s="32" t="s">
        <v>41</v>
      </c>
      <c r="X43" s="32" t="s">
        <v>42</v>
      </c>
      <c r="Y43" s="32" t="s">
        <v>43</v>
      </c>
    </row>
    <row r="44" spans="1:25" x14ac:dyDescent="0.2">
      <c r="A44" s="33">
        <v>1</v>
      </c>
      <c r="B44" s="34">
        <v>4.7164700000000002</v>
      </c>
      <c r="C44" s="34">
        <v>4.71645</v>
      </c>
      <c r="D44" s="34">
        <v>4.7164400000000004</v>
      </c>
      <c r="E44" s="34">
        <v>4.7214999999999998</v>
      </c>
      <c r="F44" s="34">
        <v>4.7238699999999998</v>
      </c>
      <c r="G44" s="34">
        <v>4.7260299999999997</v>
      </c>
      <c r="H44" s="34">
        <v>4.7784899999999997</v>
      </c>
      <c r="I44" s="34">
        <v>4.8169399999999998</v>
      </c>
      <c r="J44" s="34">
        <v>4.97119</v>
      </c>
      <c r="K44" s="34">
        <v>5.0928500000000003</v>
      </c>
      <c r="L44" s="34">
        <v>5.1087800000000003</v>
      </c>
      <c r="M44" s="34">
        <v>5.1111800000000001</v>
      </c>
      <c r="N44" s="34">
        <v>5.1140100000000004</v>
      </c>
      <c r="O44" s="34">
        <v>5.1182999999999996</v>
      </c>
      <c r="P44" s="34">
        <v>5.1257900000000003</v>
      </c>
      <c r="Q44" s="34">
        <v>5.1608099999999997</v>
      </c>
      <c r="R44" s="34">
        <v>5.1931200000000004</v>
      </c>
      <c r="S44" s="34">
        <v>5.2044600000000001</v>
      </c>
      <c r="T44" s="34">
        <v>5.2174199999999997</v>
      </c>
      <c r="U44" s="34">
        <v>5.1978900000000001</v>
      </c>
      <c r="V44" s="34">
        <v>5.1103699999999996</v>
      </c>
      <c r="W44" s="34">
        <v>4.9491899999999998</v>
      </c>
      <c r="X44" s="34">
        <v>4.7887899999999997</v>
      </c>
      <c r="Y44" s="34">
        <v>4.7996699999999999</v>
      </c>
    </row>
    <row r="45" spans="1:25" x14ac:dyDescent="0.2">
      <c r="A45" s="33">
        <v>2</v>
      </c>
      <c r="B45" s="34">
        <v>4.7471800000000002</v>
      </c>
      <c r="C45" s="34">
        <v>4.7372300000000003</v>
      </c>
      <c r="D45" s="34">
        <v>4.7264900000000001</v>
      </c>
      <c r="E45" s="34">
        <v>4.7268800000000004</v>
      </c>
      <c r="F45" s="34">
        <v>4.7381200000000003</v>
      </c>
      <c r="G45" s="34">
        <v>4.7966699999999998</v>
      </c>
      <c r="H45" s="34">
        <v>4.9892000000000003</v>
      </c>
      <c r="I45" s="34">
        <v>5.0501800000000001</v>
      </c>
      <c r="J45" s="34">
        <v>5.0602600000000004</v>
      </c>
      <c r="K45" s="34">
        <v>4.9703299999999997</v>
      </c>
      <c r="L45" s="34">
        <v>4.9362199999999996</v>
      </c>
      <c r="M45" s="34">
        <v>4.9502100000000002</v>
      </c>
      <c r="N45" s="34">
        <v>4.9891800000000002</v>
      </c>
      <c r="O45" s="34">
        <v>5.0209599999999996</v>
      </c>
      <c r="P45" s="34">
        <v>5.0471599999999999</v>
      </c>
      <c r="Q45" s="34">
        <v>5.0576699999999999</v>
      </c>
      <c r="R45" s="34">
        <v>5.0951300000000002</v>
      </c>
      <c r="S45" s="34">
        <v>5.0396999999999998</v>
      </c>
      <c r="T45" s="34">
        <v>5.01389</v>
      </c>
      <c r="U45" s="34">
        <v>4.9514699999999996</v>
      </c>
      <c r="V45" s="34">
        <v>4.9356400000000002</v>
      </c>
      <c r="W45" s="34">
        <v>4.8636999999999997</v>
      </c>
      <c r="X45" s="34">
        <v>4.7338899999999997</v>
      </c>
      <c r="Y45" s="34">
        <v>4.7175799999999999</v>
      </c>
    </row>
    <row r="46" spans="1:25" x14ac:dyDescent="0.2">
      <c r="A46" s="33">
        <v>3</v>
      </c>
      <c r="B46" s="34">
        <v>4.7165600000000003</v>
      </c>
      <c r="C46" s="34">
        <v>4.6595599999999999</v>
      </c>
      <c r="D46" s="34">
        <v>4.6397500000000003</v>
      </c>
      <c r="E46" s="34">
        <v>4.6653700000000002</v>
      </c>
      <c r="F46" s="34">
        <v>4.7161099999999996</v>
      </c>
      <c r="G46" s="34">
        <v>4.7877700000000001</v>
      </c>
      <c r="H46" s="34">
        <v>4.87012</v>
      </c>
      <c r="I46" s="34">
        <v>4.9511599999999998</v>
      </c>
      <c r="J46" s="34">
        <v>4.9868100000000002</v>
      </c>
      <c r="K46" s="34">
        <v>4.9699099999999996</v>
      </c>
      <c r="L46" s="34">
        <v>4.9418199999999999</v>
      </c>
      <c r="M46" s="34">
        <v>4.9621000000000004</v>
      </c>
      <c r="N46" s="34">
        <v>5.0125299999999999</v>
      </c>
      <c r="O46" s="34">
        <v>5.0413699999999997</v>
      </c>
      <c r="P46" s="34">
        <v>5.0658000000000003</v>
      </c>
      <c r="Q46" s="34">
        <v>5.1139599999999996</v>
      </c>
      <c r="R46" s="34">
        <v>5.1506699999999999</v>
      </c>
      <c r="S46" s="34">
        <v>5.0819900000000002</v>
      </c>
      <c r="T46" s="34">
        <v>5.0428199999999999</v>
      </c>
      <c r="U46" s="34">
        <v>5.0298299999999996</v>
      </c>
      <c r="V46" s="34">
        <v>4.92971</v>
      </c>
      <c r="W46" s="34">
        <v>4.7949200000000003</v>
      </c>
      <c r="X46" s="34">
        <v>4.7365700000000004</v>
      </c>
      <c r="Y46" s="34">
        <v>4.7157799999999996</v>
      </c>
    </row>
    <row r="47" spans="1:25" x14ac:dyDescent="0.2">
      <c r="A47" s="33">
        <v>4</v>
      </c>
      <c r="B47" s="34">
        <v>4.7109199999999998</v>
      </c>
      <c r="C47" s="34">
        <v>4.6805099999999999</v>
      </c>
      <c r="D47" s="34">
        <v>4.63239</v>
      </c>
      <c r="E47" s="34">
        <v>4.6818499999999998</v>
      </c>
      <c r="F47" s="34">
        <v>4.7157999999999998</v>
      </c>
      <c r="G47" s="34">
        <v>4.7618499999999999</v>
      </c>
      <c r="H47" s="34">
        <v>4.8028300000000002</v>
      </c>
      <c r="I47" s="34">
        <v>4.9516600000000004</v>
      </c>
      <c r="J47" s="34">
        <v>5.1097999999999999</v>
      </c>
      <c r="K47" s="34">
        <v>5.0823</v>
      </c>
      <c r="L47" s="34">
        <v>5.0617200000000002</v>
      </c>
      <c r="M47" s="34">
        <v>4.9915500000000002</v>
      </c>
      <c r="N47" s="34">
        <v>5.0042400000000002</v>
      </c>
      <c r="O47" s="34">
        <v>5.02508</v>
      </c>
      <c r="P47" s="34">
        <v>5.0487099999999998</v>
      </c>
      <c r="Q47" s="34">
        <v>5.0713299999999997</v>
      </c>
      <c r="R47" s="34">
        <v>5.1225699999999996</v>
      </c>
      <c r="S47" s="34">
        <v>5.1157700000000004</v>
      </c>
      <c r="T47" s="34">
        <v>5.0721100000000003</v>
      </c>
      <c r="U47" s="34">
        <v>5.02637</v>
      </c>
      <c r="V47" s="34">
        <v>4.9452199999999999</v>
      </c>
      <c r="W47" s="34">
        <v>4.79176</v>
      </c>
      <c r="X47" s="34">
        <v>4.7241499999999998</v>
      </c>
      <c r="Y47" s="34">
        <v>4.7154100000000003</v>
      </c>
    </row>
    <row r="48" spans="1:25" x14ac:dyDescent="0.2">
      <c r="A48" s="33">
        <v>5</v>
      </c>
      <c r="B48" s="34">
        <v>4.6691799999999999</v>
      </c>
      <c r="C48" s="34">
        <v>4.6305199999999997</v>
      </c>
      <c r="D48" s="34">
        <v>4.5988100000000003</v>
      </c>
      <c r="E48" s="34">
        <v>4.6311900000000001</v>
      </c>
      <c r="F48" s="34">
        <v>4.7010800000000001</v>
      </c>
      <c r="G48" s="34">
        <v>4.7164999999999999</v>
      </c>
      <c r="H48" s="34">
        <v>4.7949900000000003</v>
      </c>
      <c r="I48" s="34">
        <v>4.9332700000000003</v>
      </c>
      <c r="J48" s="34">
        <v>4.9516900000000001</v>
      </c>
      <c r="K48" s="34">
        <v>4.9324899999999996</v>
      </c>
      <c r="L48" s="34">
        <v>4.9175599999999999</v>
      </c>
      <c r="M48" s="34">
        <v>4.9247100000000001</v>
      </c>
      <c r="N48" s="34">
        <v>4.9287200000000002</v>
      </c>
      <c r="O48" s="34">
        <v>4.9222099999999998</v>
      </c>
      <c r="P48" s="34">
        <v>4.94421</v>
      </c>
      <c r="Q48" s="34">
        <v>4.9853399999999999</v>
      </c>
      <c r="R48" s="34">
        <v>5.0429199999999996</v>
      </c>
      <c r="S48" s="34">
        <v>5.0343499999999999</v>
      </c>
      <c r="T48" s="34">
        <v>5.0026200000000003</v>
      </c>
      <c r="U48" s="34">
        <v>4.9458799999999998</v>
      </c>
      <c r="V48" s="34">
        <v>4.8741300000000001</v>
      </c>
      <c r="W48" s="34">
        <v>4.7776500000000004</v>
      </c>
      <c r="X48" s="34">
        <v>4.7226900000000001</v>
      </c>
      <c r="Y48" s="34">
        <v>4.6941300000000004</v>
      </c>
    </row>
    <row r="49" spans="1:25" x14ac:dyDescent="0.2">
      <c r="A49" s="33">
        <v>6</v>
      </c>
      <c r="B49" s="34">
        <v>4.6810799999999997</v>
      </c>
      <c r="C49" s="34">
        <v>4.6577900000000003</v>
      </c>
      <c r="D49" s="34">
        <v>4.6404899999999998</v>
      </c>
      <c r="E49" s="34">
        <v>4.6788800000000004</v>
      </c>
      <c r="F49" s="34">
        <v>4.7110700000000003</v>
      </c>
      <c r="G49" s="34">
        <v>4.72342</v>
      </c>
      <c r="H49" s="34">
        <v>4.82376</v>
      </c>
      <c r="I49" s="34">
        <v>4.8954899999999997</v>
      </c>
      <c r="J49" s="34">
        <v>4.8873499999999996</v>
      </c>
      <c r="K49" s="34">
        <v>4.8718000000000004</v>
      </c>
      <c r="L49" s="34">
        <v>4.7952500000000002</v>
      </c>
      <c r="M49" s="34">
        <v>4.8813199999999997</v>
      </c>
      <c r="N49" s="34">
        <v>4.8667400000000001</v>
      </c>
      <c r="O49" s="34">
        <v>4.8655799999999996</v>
      </c>
      <c r="P49" s="34">
        <v>4.8871799999999999</v>
      </c>
      <c r="Q49" s="34">
        <v>4.9366500000000002</v>
      </c>
      <c r="R49" s="34">
        <v>5.0906799999999999</v>
      </c>
      <c r="S49" s="34">
        <v>5.0657699999999997</v>
      </c>
      <c r="T49" s="34">
        <v>4.9541300000000001</v>
      </c>
      <c r="U49" s="34">
        <v>4.9165799999999997</v>
      </c>
      <c r="V49" s="34">
        <v>4.7876099999999999</v>
      </c>
      <c r="W49" s="34">
        <v>4.7262199999999996</v>
      </c>
      <c r="X49" s="34">
        <v>4.7259000000000002</v>
      </c>
      <c r="Y49" s="34">
        <v>4.7165900000000001</v>
      </c>
    </row>
    <row r="50" spans="1:25" x14ac:dyDescent="0.2">
      <c r="A50" s="33">
        <v>7</v>
      </c>
      <c r="B50" s="34">
        <v>4.7058900000000001</v>
      </c>
      <c r="C50" s="34">
        <v>4.7041500000000003</v>
      </c>
      <c r="D50" s="34">
        <v>4.7042299999999999</v>
      </c>
      <c r="E50" s="34">
        <v>4.7046400000000004</v>
      </c>
      <c r="F50" s="34">
        <v>4.7067199999999998</v>
      </c>
      <c r="G50" s="34">
        <v>4.7242300000000004</v>
      </c>
      <c r="H50" s="34">
        <v>4.80837</v>
      </c>
      <c r="I50" s="34">
        <v>4.9375600000000004</v>
      </c>
      <c r="J50" s="34">
        <v>5.0417100000000001</v>
      </c>
      <c r="K50" s="34">
        <v>5.0798899999999998</v>
      </c>
      <c r="L50" s="34">
        <v>5.0880400000000003</v>
      </c>
      <c r="M50" s="34">
        <v>5.0846600000000004</v>
      </c>
      <c r="N50" s="34">
        <v>5.0476900000000002</v>
      </c>
      <c r="O50" s="34">
        <v>5.0609099999999998</v>
      </c>
      <c r="P50" s="34">
        <v>5.05661</v>
      </c>
      <c r="Q50" s="34">
        <v>5.0747799999999996</v>
      </c>
      <c r="R50" s="34">
        <v>5.1176899999999996</v>
      </c>
      <c r="S50" s="34">
        <v>5.1269999999999998</v>
      </c>
      <c r="T50" s="34">
        <v>5.1085599999999998</v>
      </c>
      <c r="U50" s="34">
        <v>5.0358499999999999</v>
      </c>
      <c r="V50" s="34">
        <v>4.9098800000000002</v>
      </c>
      <c r="W50" s="34">
        <v>4.85304</v>
      </c>
      <c r="X50" s="34">
        <v>4.7569299999999997</v>
      </c>
      <c r="Y50" s="34">
        <v>4.6903800000000002</v>
      </c>
    </row>
    <row r="51" spans="1:25" x14ac:dyDescent="0.2">
      <c r="A51" s="33">
        <v>8</v>
      </c>
      <c r="B51" s="34">
        <v>4.7022599999999999</v>
      </c>
      <c r="C51" s="34">
        <v>4.6979699999999998</v>
      </c>
      <c r="D51" s="34">
        <v>4.6960199999999999</v>
      </c>
      <c r="E51" s="34">
        <v>4.69557</v>
      </c>
      <c r="F51" s="34">
        <v>4.6977900000000004</v>
      </c>
      <c r="G51" s="34">
        <v>4.6821000000000002</v>
      </c>
      <c r="H51" s="34">
        <v>4.6781600000000001</v>
      </c>
      <c r="I51" s="34">
        <v>4.74458</v>
      </c>
      <c r="J51" s="34">
        <v>4.9731300000000003</v>
      </c>
      <c r="K51" s="34">
        <v>4.9989299999999997</v>
      </c>
      <c r="L51" s="34">
        <v>5.0007799999999998</v>
      </c>
      <c r="M51" s="34">
        <v>4.9895300000000002</v>
      </c>
      <c r="N51" s="34">
        <v>4.99057</v>
      </c>
      <c r="O51" s="34">
        <v>4.99993</v>
      </c>
      <c r="P51" s="34">
        <v>4.99892</v>
      </c>
      <c r="Q51" s="34">
        <v>5.0193000000000003</v>
      </c>
      <c r="R51" s="34">
        <v>5.0529599999999997</v>
      </c>
      <c r="S51" s="34">
        <v>5.1174299999999997</v>
      </c>
      <c r="T51" s="34">
        <v>5.1098400000000002</v>
      </c>
      <c r="U51" s="34">
        <v>5.0486800000000001</v>
      </c>
      <c r="V51" s="34">
        <v>4.9748599999999996</v>
      </c>
      <c r="W51" s="34">
        <v>4.8696299999999999</v>
      </c>
      <c r="X51" s="34">
        <v>4.7690000000000001</v>
      </c>
      <c r="Y51" s="34">
        <v>4.6854399999999998</v>
      </c>
    </row>
    <row r="52" spans="1:25" x14ac:dyDescent="0.2">
      <c r="A52" s="33">
        <v>9</v>
      </c>
      <c r="B52" s="34">
        <v>4.7009600000000002</v>
      </c>
      <c r="C52" s="34">
        <v>4.6962000000000002</v>
      </c>
      <c r="D52" s="34">
        <v>4.6952299999999996</v>
      </c>
      <c r="E52" s="34">
        <v>4.6959400000000002</v>
      </c>
      <c r="F52" s="34">
        <v>4.7024499999999998</v>
      </c>
      <c r="G52" s="34">
        <v>4.7241900000000001</v>
      </c>
      <c r="H52" s="34">
        <v>4.7997500000000004</v>
      </c>
      <c r="I52" s="34">
        <v>4.9113699999999998</v>
      </c>
      <c r="J52" s="34">
        <v>4.9369399999999999</v>
      </c>
      <c r="K52" s="34">
        <v>4.9263300000000001</v>
      </c>
      <c r="L52" s="34">
        <v>4.9087500000000004</v>
      </c>
      <c r="M52" s="34">
        <v>4.9100299999999999</v>
      </c>
      <c r="N52" s="34">
        <v>4.9128499999999997</v>
      </c>
      <c r="O52" s="34">
        <v>4.9224699999999997</v>
      </c>
      <c r="P52" s="34">
        <v>4.92875</v>
      </c>
      <c r="Q52" s="34">
        <v>4.9664400000000004</v>
      </c>
      <c r="R52" s="34">
        <v>4.9851000000000001</v>
      </c>
      <c r="S52" s="34">
        <v>4.9842399999999998</v>
      </c>
      <c r="T52" s="34">
        <v>4.9522500000000003</v>
      </c>
      <c r="U52" s="34">
        <v>4.9004599999999998</v>
      </c>
      <c r="V52" s="34">
        <v>4.8005199999999997</v>
      </c>
      <c r="W52" s="34">
        <v>4.7926200000000003</v>
      </c>
      <c r="X52" s="34">
        <v>4.7242499999999996</v>
      </c>
      <c r="Y52" s="34">
        <v>4.7163700000000004</v>
      </c>
    </row>
    <row r="53" spans="1:25" x14ac:dyDescent="0.2">
      <c r="A53" s="33">
        <v>10</v>
      </c>
      <c r="B53" s="34">
        <v>4.7021300000000004</v>
      </c>
      <c r="C53" s="34">
        <v>4.7008000000000001</v>
      </c>
      <c r="D53" s="34">
        <v>4.70106</v>
      </c>
      <c r="E53" s="34">
        <v>4.70261</v>
      </c>
      <c r="F53" s="34">
        <v>4.7162199999999999</v>
      </c>
      <c r="G53" s="34">
        <v>4.7771100000000004</v>
      </c>
      <c r="H53" s="34">
        <v>4.9072800000000001</v>
      </c>
      <c r="I53" s="34">
        <v>4.9675900000000004</v>
      </c>
      <c r="J53" s="34">
        <v>5.0191100000000004</v>
      </c>
      <c r="K53" s="34">
        <v>4.9944300000000004</v>
      </c>
      <c r="L53" s="34">
        <v>4.9667599999999998</v>
      </c>
      <c r="M53" s="34">
        <v>5.0112800000000002</v>
      </c>
      <c r="N53" s="34">
        <v>5.0215899999999998</v>
      </c>
      <c r="O53" s="34">
        <v>5.0128199999999996</v>
      </c>
      <c r="P53" s="34">
        <v>5.01065</v>
      </c>
      <c r="Q53" s="34">
        <v>5.0968900000000001</v>
      </c>
      <c r="R53" s="34">
        <v>5.1306900000000004</v>
      </c>
      <c r="S53" s="34">
        <v>5.1707999999999998</v>
      </c>
      <c r="T53" s="34">
        <v>5.0550800000000002</v>
      </c>
      <c r="U53" s="34">
        <v>4.9565299999999999</v>
      </c>
      <c r="V53" s="34">
        <v>4.9146299999999998</v>
      </c>
      <c r="W53" s="34">
        <v>4.81142</v>
      </c>
      <c r="X53" s="34">
        <v>4.7363299999999997</v>
      </c>
      <c r="Y53" s="34">
        <v>4.7175500000000001</v>
      </c>
    </row>
    <row r="54" spans="1:25" x14ac:dyDescent="0.2">
      <c r="A54" s="33">
        <v>11</v>
      </c>
      <c r="B54" s="34">
        <v>4.6914800000000003</v>
      </c>
      <c r="C54" s="34">
        <v>4.6896899999999997</v>
      </c>
      <c r="D54" s="34">
        <v>4.6897200000000003</v>
      </c>
      <c r="E54" s="34">
        <v>4.69217</v>
      </c>
      <c r="F54" s="34">
        <v>4.7041399999999998</v>
      </c>
      <c r="G54" s="34">
        <v>4.7046700000000001</v>
      </c>
      <c r="H54" s="34">
        <v>4.7709700000000002</v>
      </c>
      <c r="I54" s="34">
        <v>4.7745800000000003</v>
      </c>
      <c r="J54" s="34">
        <v>4.7838700000000003</v>
      </c>
      <c r="K54" s="34">
        <v>4.7837800000000001</v>
      </c>
      <c r="L54" s="34">
        <v>4.7761500000000003</v>
      </c>
      <c r="M54" s="34">
        <v>4.7872399999999997</v>
      </c>
      <c r="N54" s="34">
        <v>4.7867800000000003</v>
      </c>
      <c r="O54" s="34">
        <v>4.7885</v>
      </c>
      <c r="P54" s="34">
        <v>4.7887399999999998</v>
      </c>
      <c r="Q54" s="34">
        <v>4.8912100000000001</v>
      </c>
      <c r="R54" s="34">
        <v>4.9102100000000002</v>
      </c>
      <c r="S54" s="34">
        <v>4.9468100000000002</v>
      </c>
      <c r="T54" s="34">
        <v>4.8771899999999997</v>
      </c>
      <c r="U54" s="34">
        <v>4.8584100000000001</v>
      </c>
      <c r="V54" s="34">
        <v>4.7982100000000001</v>
      </c>
      <c r="W54" s="34">
        <v>4.7152399999999997</v>
      </c>
      <c r="X54" s="34">
        <v>4.6973700000000003</v>
      </c>
      <c r="Y54" s="34">
        <v>4.6920799999999998</v>
      </c>
    </row>
    <row r="55" spans="1:25" x14ac:dyDescent="0.2">
      <c r="A55" s="33">
        <v>12</v>
      </c>
      <c r="B55" s="34">
        <v>4.6853999999999996</v>
      </c>
      <c r="C55" s="34">
        <v>4.6718400000000004</v>
      </c>
      <c r="D55" s="34">
        <v>4.6549500000000004</v>
      </c>
      <c r="E55" s="34">
        <v>4.6856099999999996</v>
      </c>
      <c r="F55" s="34">
        <v>4.6962099999999998</v>
      </c>
      <c r="G55" s="34">
        <v>4.7017199999999999</v>
      </c>
      <c r="H55" s="34">
        <v>4.77921</v>
      </c>
      <c r="I55" s="34">
        <v>4.9160500000000003</v>
      </c>
      <c r="J55" s="34">
        <v>4.9480399999999998</v>
      </c>
      <c r="K55" s="34">
        <v>4.9677300000000004</v>
      </c>
      <c r="L55" s="34">
        <v>4.9455799999999996</v>
      </c>
      <c r="M55" s="34">
        <v>4.9713799999999999</v>
      </c>
      <c r="N55" s="34">
        <v>4.9804500000000003</v>
      </c>
      <c r="O55" s="34">
        <v>4.9727100000000002</v>
      </c>
      <c r="P55" s="34">
        <v>4.9756600000000004</v>
      </c>
      <c r="Q55" s="34">
        <v>5.0448300000000001</v>
      </c>
      <c r="R55" s="34">
        <v>5.1254</v>
      </c>
      <c r="S55" s="34">
        <v>5.1030100000000003</v>
      </c>
      <c r="T55" s="34">
        <v>5.04983</v>
      </c>
      <c r="U55" s="34">
        <v>4.9303800000000004</v>
      </c>
      <c r="V55" s="34">
        <v>4.8563999999999998</v>
      </c>
      <c r="W55" s="34">
        <v>4.6715299999999997</v>
      </c>
      <c r="X55" s="34">
        <v>4.6968399999999999</v>
      </c>
      <c r="Y55" s="34">
        <v>4.69876</v>
      </c>
    </row>
    <row r="56" spans="1:25" x14ac:dyDescent="0.2">
      <c r="A56" s="33">
        <v>13</v>
      </c>
      <c r="B56" s="34">
        <v>4.7015900000000004</v>
      </c>
      <c r="C56" s="34">
        <v>4.7010500000000004</v>
      </c>
      <c r="D56" s="34">
        <v>4.7020299999999997</v>
      </c>
      <c r="E56" s="34">
        <v>4.70289</v>
      </c>
      <c r="F56" s="34">
        <v>4.7048899999999998</v>
      </c>
      <c r="G56" s="34">
        <v>4.7228599999999998</v>
      </c>
      <c r="H56" s="34">
        <v>4.8468499999999999</v>
      </c>
      <c r="I56" s="34">
        <v>4.9066200000000002</v>
      </c>
      <c r="J56" s="34">
        <v>4.9940499999999997</v>
      </c>
      <c r="K56" s="34">
        <v>4.9258300000000004</v>
      </c>
      <c r="L56" s="34">
        <v>4.8993900000000004</v>
      </c>
      <c r="M56" s="34">
        <v>4.9347399999999997</v>
      </c>
      <c r="N56" s="34">
        <v>4.92265</v>
      </c>
      <c r="O56" s="34">
        <v>4.9342699999999997</v>
      </c>
      <c r="P56" s="34">
        <v>4.9413499999999999</v>
      </c>
      <c r="Q56" s="34">
        <v>4.9879199999999999</v>
      </c>
      <c r="R56" s="34">
        <v>5.0610200000000001</v>
      </c>
      <c r="S56" s="34">
        <v>4.9785300000000001</v>
      </c>
      <c r="T56" s="34">
        <v>4.8958000000000004</v>
      </c>
      <c r="U56" s="34">
        <v>4.9052499999999997</v>
      </c>
      <c r="V56" s="34">
        <v>4.8104300000000002</v>
      </c>
      <c r="W56" s="34">
        <v>4.6383700000000001</v>
      </c>
      <c r="X56" s="34">
        <v>4.6989299999999998</v>
      </c>
      <c r="Y56" s="34">
        <v>4.7169299999999996</v>
      </c>
    </row>
    <row r="57" spans="1:25" x14ac:dyDescent="0.2">
      <c r="A57" s="33">
        <v>14</v>
      </c>
      <c r="B57" s="34">
        <v>4.6970499999999999</v>
      </c>
      <c r="C57" s="34">
        <v>4.6964800000000002</v>
      </c>
      <c r="D57" s="34">
        <v>4.6967699999999999</v>
      </c>
      <c r="E57" s="34">
        <v>4.69909</v>
      </c>
      <c r="F57" s="34">
        <v>4.7012499999999999</v>
      </c>
      <c r="G57" s="34">
        <v>4.7163599999999999</v>
      </c>
      <c r="H57" s="34">
        <v>4.7617000000000003</v>
      </c>
      <c r="I57" s="34">
        <v>4.9046200000000004</v>
      </c>
      <c r="J57" s="34">
        <v>4.9214500000000001</v>
      </c>
      <c r="K57" s="34">
        <v>4.9414600000000002</v>
      </c>
      <c r="L57" s="34">
        <v>4.9275500000000001</v>
      </c>
      <c r="M57" s="34">
        <v>4.9149900000000004</v>
      </c>
      <c r="N57" s="34">
        <v>4.9042899999999996</v>
      </c>
      <c r="O57" s="34">
        <v>4.8927699999999996</v>
      </c>
      <c r="P57" s="34">
        <v>4.8855000000000004</v>
      </c>
      <c r="Q57" s="34">
        <v>4.9274899999999997</v>
      </c>
      <c r="R57" s="34">
        <v>4.9589999999999996</v>
      </c>
      <c r="S57" s="34">
        <v>4.9454599999999997</v>
      </c>
      <c r="T57" s="34">
        <v>4.9365699999999997</v>
      </c>
      <c r="U57" s="34">
        <v>4.8601200000000002</v>
      </c>
      <c r="V57" s="34">
        <v>4.8450300000000004</v>
      </c>
      <c r="W57" s="34">
        <v>4.6708999999999996</v>
      </c>
      <c r="X57" s="34">
        <v>4.6970000000000001</v>
      </c>
      <c r="Y57" s="34">
        <v>4.7023999999999999</v>
      </c>
    </row>
    <row r="58" spans="1:25" x14ac:dyDescent="0.2">
      <c r="A58" s="33">
        <v>15</v>
      </c>
      <c r="B58" s="34">
        <v>4.6998100000000003</v>
      </c>
      <c r="C58" s="34">
        <v>4.6993099999999997</v>
      </c>
      <c r="D58" s="34">
        <v>4.6987800000000002</v>
      </c>
      <c r="E58" s="34">
        <v>4.6990100000000004</v>
      </c>
      <c r="F58" s="34">
        <v>4.70031</v>
      </c>
      <c r="G58" s="34">
        <v>4.6836900000000004</v>
      </c>
      <c r="H58" s="34">
        <v>4.6782000000000004</v>
      </c>
      <c r="I58" s="34">
        <v>4.6781899999999998</v>
      </c>
      <c r="J58" s="34">
        <v>4.8777400000000002</v>
      </c>
      <c r="K58" s="34">
        <v>4.9195900000000004</v>
      </c>
      <c r="L58" s="34">
        <v>4.9181100000000004</v>
      </c>
      <c r="M58" s="34">
        <v>4.93201</v>
      </c>
      <c r="N58" s="34">
        <v>4.89879</v>
      </c>
      <c r="O58" s="34">
        <v>4.9026399999999999</v>
      </c>
      <c r="P58" s="34">
        <v>4.9300300000000004</v>
      </c>
      <c r="Q58" s="34">
        <v>4.9465599999999998</v>
      </c>
      <c r="R58" s="34">
        <v>4.9887300000000003</v>
      </c>
      <c r="S58" s="34">
        <v>5.0049400000000004</v>
      </c>
      <c r="T58" s="34">
        <v>4.9552500000000004</v>
      </c>
      <c r="U58" s="34">
        <v>4.9013099999999996</v>
      </c>
      <c r="V58" s="34">
        <v>4.7805299999999997</v>
      </c>
      <c r="W58" s="34">
        <v>4.6722900000000003</v>
      </c>
      <c r="X58" s="34">
        <v>4.6969599999999998</v>
      </c>
      <c r="Y58" s="34">
        <v>4.7171799999999999</v>
      </c>
    </row>
    <row r="59" spans="1:25" x14ac:dyDescent="0.2">
      <c r="A59" s="33">
        <v>16</v>
      </c>
      <c r="B59" s="34">
        <v>4.7094300000000002</v>
      </c>
      <c r="C59" s="34">
        <v>4.7024699999999999</v>
      </c>
      <c r="D59" s="34">
        <v>4.7008200000000002</v>
      </c>
      <c r="E59" s="34">
        <v>4.7001299999999997</v>
      </c>
      <c r="F59" s="34">
        <v>4.7170300000000003</v>
      </c>
      <c r="G59" s="34">
        <v>4.7257600000000002</v>
      </c>
      <c r="H59" s="34">
        <v>4.8738700000000001</v>
      </c>
      <c r="I59" s="34">
        <v>4.8998200000000001</v>
      </c>
      <c r="J59" s="34">
        <v>4.9034800000000001</v>
      </c>
      <c r="K59" s="34">
        <v>4.8731999999999998</v>
      </c>
      <c r="L59" s="34">
        <v>4.8598400000000002</v>
      </c>
      <c r="M59" s="34">
        <v>4.86585</v>
      </c>
      <c r="N59" s="34">
        <v>4.8618100000000002</v>
      </c>
      <c r="O59" s="34">
        <v>4.8660300000000003</v>
      </c>
      <c r="P59" s="34">
        <v>4.8986200000000002</v>
      </c>
      <c r="Q59" s="34">
        <v>4.9213500000000003</v>
      </c>
      <c r="R59" s="34">
        <v>4.8718399999999997</v>
      </c>
      <c r="S59" s="34">
        <v>4.9253099999999996</v>
      </c>
      <c r="T59" s="34">
        <v>4.9959199999999999</v>
      </c>
      <c r="U59" s="34">
        <v>4.9229200000000004</v>
      </c>
      <c r="V59" s="34">
        <v>4.6694599999999999</v>
      </c>
      <c r="W59" s="34">
        <v>4.6635499999999999</v>
      </c>
      <c r="X59" s="34">
        <v>4.6962000000000002</v>
      </c>
      <c r="Y59" s="34">
        <v>4.7020400000000002</v>
      </c>
    </row>
    <row r="60" spans="1:25" x14ac:dyDescent="0.2">
      <c r="A60" s="33">
        <v>17</v>
      </c>
      <c r="B60" s="34">
        <v>4.7000099999999998</v>
      </c>
      <c r="C60" s="34">
        <v>4.7001799999999996</v>
      </c>
      <c r="D60" s="34">
        <v>4.70038</v>
      </c>
      <c r="E60" s="34">
        <v>4.6999899999999997</v>
      </c>
      <c r="F60" s="34">
        <v>4.7010399999999999</v>
      </c>
      <c r="G60" s="34">
        <v>4.7165600000000003</v>
      </c>
      <c r="H60" s="34">
        <v>4.7728200000000003</v>
      </c>
      <c r="I60" s="34">
        <v>4.9002499999999998</v>
      </c>
      <c r="J60" s="34">
        <v>4.9995399999999997</v>
      </c>
      <c r="K60" s="34">
        <v>4.9170999999999996</v>
      </c>
      <c r="L60" s="34">
        <v>4.8795900000000003</v>
      </c>
      <c r="M60" s="34">
        <v>4.8981500000000002</v>
      </c>
      <c r="N60" s="34">
        <v>4.9291499999999999</v>
      </c>
      <c r="O60" s="34">
        <v>4.9747500000000002</v>
      </c>
      <c r="P60" s="34">
        <v>5.0023900000000001</v>
      </c>
      <c r="Q60" s="34">
        <v>5.03172</v>
      </c>
      <c r="R60" s="34">
        <v>5.06107</v>
      </c>
      <c r="S60" s="34">
        <v>5.04819</v>
      </c>
      <c r="T60" s="34">
        <v>4.9771900000000002</v>
      </c>
      <c r="U60" s="34">
        <v>4.9227600000000002</v>
      </c>
      <c r="V60" s="34">
        <v>4.85893</v>
      </c>
      <c r="W60" s="34">
        <v>4.76999</v>
      </c>
      <c r="X60" s="34">
        <v>4.7249800000000004</v>
      </c>
      <c r="Y60" s="34">
        <v>4.7012900000000002</v>
      </c>
    </row>
    <row r="61" spans="1:25" x14ac:dyDescent="0.2">
      <c r="A61" s="33">
        <v>18</v>
      </c>
      <c r="B61" s="34">
        <v>4.6971299999999996</v>
      </c>
      <c r="C61" s="34">
        <v>4.6970700000000001</v>
      </c>
      <c r="D61" s="34">
        <v>4.6971499999999997</v>
      </c>
      <c r="E61" s="34">
        <v>4.6975100000000003</v>
      </c>
      <c r="F61" s="34">
        <v>4.6986100000000004</v>
      </c>
      <c r="G61" s="34">
        <v>4.7151300000000003</v>
      </c>
      <c r="H61" s="34">
        <v>4.7481200000000001</v>
      </c>
      <c r="I61" s="34">
        <v>4.89208</v>
      </c>
      <c r="J61" s="34">
        <v>4.89689</v>
      </c>
      <c r="K61" s="34">
        <v>4.8626800000000001</v>
      </c>
      <c r="L61" s="34">
        <v>4.8457299999999996</v>
      </c>
      <c r="M61" s="34">
        <v>4.9190899999999997</v>
      </c>
      <c r="N61" s="34">
        <v>4.9169200000000002</v>
      </c>
      <c r="O61" s="34">
        <v>4.8937099999999996</v>
      </c>
      <c r="P61" s="34">
        <v>4.9545899999999996</v>
      </c>
      <c r="Q61" s="34">
        <v>4.9945599999999999</v>
      </c>
      <c r="R61" s="34">
        <v>5.0084</v>
      </c>
      <c r="S61" s="34">
        <v>4.9188400000000003</v>
      </c>
      <c r="T61" s="34">
        <v>4.9218500000000001</v>
      </c>
      <c r="U61" s="34">
        <v>4.9009900000000002</v>
      </c>
      <c r="V61" s="34">
        <v>4.8732899999999999</v>
      </c>
      <c r="W61" s="34">
        <v>4.7773500000000002</v>
      </c>
      <c r="X61" s="34">
        <v>4.6933600000000002</v>
      </c>
      <c r="Y61" s="34">
        <v>4.7000200000000003</v>
      </c>
    </row>
    <row r="62" spans="1:25" x14ac:dyDescent="0.2">
      <c r="A62" s="33">
        <v>19</v>
      </c>
      <c r="B62" s="34">
        <v>4.6980199999999996</v>
      </c>
      <c r="C62" s="34">
        <v>4.6978799999999996</v>
      </c>
      <c r="D62" s="34">
        <v>4.6977900000000004</v>
      </c>
      <c r="E62" s="34">
        <v>4.6985999999999999</v>
      </c>
      <c r="F62" s="34">
        <v>4.6993200000000002</v>
      </c>
      <c r="G62" s="34">
        <v>4.7156900000000004</v>
      </c>
      <c r="H62" s="34">
        <v>4.7796599999999998</v>
      </c>
      <c r="I62" s="34">
        <v>4.8303399999999996</v>
      </c>
      <c r="J62" s="34">
        <v>4.90747</v>
      </c>
      <c r="K62" s="34">
        <v>4.8354600000000003</v>
      </c>
      <c r="L62" s="34">
        <v>4.8411200000000001</v>
      </c>
      <c r="M62" s="34">
        <v>4.8339699999999999</v>
      </c>
      <c r="N62" s="34">
        <v>4.8610199999999999</v>
      </c>
      <c r="O62" s="34">
        <v>4.8782100000000002</v>
      </c>
      <c r="P62" s="34">
        <v>4.9057599999999999</v>
      </c>
      <c r="Q62" s="34">
        <v>4.9010999999999996</v>
      </c>
      <c r="R62" s="34">
        <v>4.9370399999999997</v>
      </c>
      <c r="S62" s="34">
        <v>4.9669600000000003</v>
      </c>
      <c r="T62" s="34">
        <v>4.92239</v>
      </c>
      <c r="U62" s="34">
        <v>4.8424899999999997</v>
      </c>
      <c r="V62" s="34">
        <v>4.77806</v>
      </c>
      <c r="W62" s="34">
        <v>4.6914400000000001</v>
      </c>
      <c r="X62" s="34">
        <v>4.6917299999999997</v>
      </c>
      <c r="Y62" s="34">
        <v>4.6970999999999998</v>
      </c>
    </row>
    <row r="63" spans="1:25" x14ac:dyDescent="0.2">
      <c r="A63" s="33">
        <v>20</v>
      </c>
      <c r="B63" s="34">
        <v>4.6976399999999998</v>
      </c>
      <c r="C63" s="34">
        <v>4.6974999999999998</v>
      </c>
      <c r="D63" s="34">
        <v>4.6968199999999998</v>
      </c>
      <c r="E63" s="34">
        <v>4.6974799999999997</v>
      </c>
      <c r="F63" s="34">
        <v>4.6994600000000002</v>
      </c>
      <c r="G63" s="34">
        <v>4.7171599999999998</v>
      </c>
      <c r="H63" s="34">
        <v>4.81304</v>
      </c>
      <c r="I63" s="34">
        <v>4.9197600000000001</v>
      </c>
      <c r="J63" s="34">
        <v>4.93682</v>
      </c>
      <c r="K63" s="34">
        <v>4.9130900000000004</v>
      </c>
      <c r="L63" s="34">
        <v>4.8865999999999996</v>
      </c>
      <c r="M63" s="34">
        <v>4.9107900000000004</v>
      </c>
      <c r="N63" s="34">
        <v>4.8977599999999999</v>
      </c>
      <c r="O63" s="34">
        <v>4.9090499999999997</v>
      </c>
      <c r="P63" s="34">
        <v>4.98116</v>
      </c>
      <c r="Q63" s="34">
        <v>5.0439100000000003</v>
      </c>
      <c r="R63" s="34">
        <v>5.0695199999999998</v>
      </c>
      <c r="S63" s="34">
        <v>5.0511100000000004</v>
      </c>
      <c r="T63" s="34">
        <v>5.0409499999999996</v>
      </c>
      <c r="U63" s="34">
        <v>4.9997800000000003</v>
      </c>
      <c r="V63" s="34">
        <v>4.9046900000000004</v>
      </c>
      <c r="W63" s="34">
        <v>4.84809</v>
      </c>
      <c r="X63" s="34">
        <v>4.7552599999999998</v>
      </c>
      <c r="Y63" s="34">
        <v>4.7158199999999999</v>
      </c>
    </row>
    <row r="64" spans="1:25" x14ac:dyDescent="0.2">
      <c r="A64" s="33">
        <v>21</v>
      </c>
      <c r="B64" s="34">
        <v>4.7061299999999999</v>
      </c>
      <c r="C64" s="34">
        <v>4.7036100000000003</v>
      </c>
      <c r="D64" s="34">
        <v>4.6998100000000003</v>
      </c>
      <c r="E64" s="34">
        <v>4.7091500000000002</v>
      </c>
      <c r="F64" s="34">
        <v>4.7131299999999996</v>
      </c>
      <c r="G64" s="34">
        <v>4.71556</v>
      </c>
      <c r="H64" s="34">
        <v>4.7466200000000001</v>
      </c>
      <c r="I64" s="34">
        <v>4.8906299999999998</v>
      </c>
      <c r="J64" s="34">
        <v>4.9857300000000002</v>
      </c>
      <c r="K64" s="34">
        <v>5.0927899999999999</v>
      </c>
      <c r="L64" s="34">
        <v>5.1020599999999998</v>
      </c>
      <c r="M64" s="34">
        <v>5.0998700000000001</v>
      </c>
      <c r="N64" s="34">
        <v>5.0781099999999997</v>
      </c>
      <c r="O64" s="34">
        <v>5.0722699999999996</v>
      </c>
      <c r="P64" s="34">
        <v>5.0589000000000004</v>
      </c>
      <c r="Q64" s="34">
        <v>5.1118800000000002</v>
      </c>
      <c r="R64" s="34">
        <v>5.1262999999999996</v>
      </c>
      <c r="S64" s="34">
        <v>5.1221100000000002</v>
      </c>
      <c r="T64" s="34">
        <v>5.1085700000000003</v>
      </c>
      <c r="U64" s="34">
        <v>4.9988299999999999</v>
      </c>
      <c r="V64" s="34">
        <v>4.8967900000000002</v>
      </c>
      <c r="W64" s="34">
        <v>4.8156800000000004</v>
      </c>
      <c r="X64" s="34">
        <v>4.7241400000000002</v>
      </c>
      <c r="Y64" s="34">
        <v>4.6988300000000001</v>
      </c>
    </row>
    <row r="65" spans="1:25" x14ac:dyDescent="0.2">
      <c r="A65" s="33">
        <v>22</v>
      </c>
      <c r="B65" s="34">
        <v>4.6976300000000002</v>
      </c>
      <c r="C65" s="34">
        <v>4.6975600000000002</v>
      </c>
      <c r="D65" s="34">
        <v>4.6976800000000001</v>
      </c>
      <c r="E65" s="34">
        <v>4.69773</v>
      </c>
      <c r="F65" s="34">
        <v>4.6978200000000001</v>
      </c>
      <c r="G65" s="34">
        <v>4.6796800000000003</v>
      </c>
      <c r="H65" s="34">
        <v>4.6737200000000003</v>
      </c>
      <c r="I65" s="34">
        <v>4.6823699999999997</v>
      </c>
      <c r="J65" s="34">
        <v>4.8043699999999996</v>
      </c>
      <c r="K65" s="34">
        <v>4.90679</v>
      </c>
      <c r="L65" s="34">
        <v>4.9339000000000004</v>
      </c>
      <c r="M65" s="34">
        <v>4.9471100000000003</v>
      </c>
      <c r="N65" s="34">
        <v>4.95343</v>
      </c>
      <c r="O65" s="34">
        <v>4.9892599999999998</v>
      </c>
      <c r="P65" s="34">
        <v>5.0042999999999997</v>
      </c>
      <c r="Q65" s="34">
        <v>5.0274700000000001</v>
      </c>
      <c r="R65" s="34">
        <v>5.0846900000000002</v>
      </c>
      <c r="S65" s="34">
        <v>5.1198199999999998</v>
      </c>
      <c r="T65" s="34">
        <v>5.1008699999999996</v>
      </c>
      <c r="U65" s="34">
        <v>4.9971300000000003</v>
      </c>
      <c r="V65" s="34">
        <v>4.9061199999999996</v>
      </c>
      <c r="W65" s="34">
        <v>4.7998799999999999</v>
      </c>
      <c r="X65" s="34">
        <v>4.6925299999999996</v>
      </c>
      <c r="Y65" s="34">
        <v>4.7002600000000001</v>
      </c>
    </row>
    <row r="66" spans="1:25" x14ac:dyDescent="0.2">
      <c r="A66" s="33">
        <v>23</v>
      </c>
      <c r="B66" s="34">
        <v>4.7157600000000004</v>
      </c>
      <c r="C66" s="34">
        <v>4.6976000000000004</v>
      </c>
      <c r="D66" s="34">
        <v>4.6978099999999996</v>
      </c>
      <c r="E66" s="34">
        <v>4.6984899999999996</v>
      </c>
      <c r="F66" s="34">
        <v>4.6993400000000003</v>
      </c>
      <c r="G66" s="34">
        <v>4.7250800000000002</v>
      </c>
      <c r="H66" s="34">
        <v>4.8347699999999998</v>
      </c>
      <c r="I66" s="34">
        <v>4.9520499999999998</v>
      </c>
      <c r="J66" s="34">
        <v>5.0283199999999999</v>
      </c>
      <c r="K66" s="34">
        <v>4.9768400000000002</v>
      </c>
      <c r="L66" s="34">
        <v>4.9121300000000003</v>
      </c>
      <c r="M66" s="34">
        <v>4.9820200000000003</v>
      </c>
      <c r="N66" s="34">
        <v>4.9368699999999999</v>
      </c>
      <c r="O66" s="34">
        <v>4.9652500000000002</v>
      </c>
      <c r="P66" s="34">
        <v>5.0040300000000002</v>
      </c>
      <c r="Q66" s="34">
        <v>5.0321600000000002</v>
      </c>
      <c r="R66" s="34">
        <v>5.0451499999999996</v>
      </c>
      <c r="S66" s="34">
        <v>4.9851700000000001</v>
      </c>
      <c r="T66" s="34">
        <v>4.9471699999999998</v>
      </c>
      <c r="U66" s="34">
        <v>4.9058700000000002</v>
      </c>
      <c r="V66" s="34">
        <v>4.7974800000000002</v>
      </c>
      <c r="W66" s="34">
        <v>4.7553400000000003</v>
      </c>
      <c r="X66" s="34">
        <v>4.69217</v>
      </c>
      <c r="Y66" s="34">
        <v>4.6977399999999996</v>
      </c>
    </row>
    <row r="67" spans="1:25" x14ac:dyDescent="0.2">
      <c r="A67" s="33">
        <v>24</v>
      </c>
      <c r="B67" s="34">
        <v>4.6977099999999998</v>
      </c>
      <c r="C67" s="34">
        <v>4.6974099999999996</v>
      </c>
      <c r="D67" s="34">
        <v>4.69747</v>
      </c>
      <c r="E67" s="34">
        <v>4.6980300000000002</v>
      </c>
      <c r="F67" s="34">
        <v>4.7129599999999998</v>
      </c>
      <c r="G67" s="34">
        <v>4.7559300000000002</v>
      </c>
      <c r="H67" s="34">
        <v>4.8973100000000001</v>
      </c>
      <c r="I67" s="34">
        <v>5.0562800000000001</v>
      </c>
      <c r="J67" s="34">
        <v>5.1353999999999997</v>
      </c>
      <c r="K67" s="34">
        <v>5.1075900000000001</v>
      </c>
      <c r="L67" s="34">
        <v>5.0236400000000003</v>
      </c>
      <c r="M67" s="34">
        <v>5.1250799999999996</v>
      </c>
      <c r="N67" s="34">
        <v>5.1074700000000002</v>
      </c>
      <c r="O67" s="34">
        <v>5.1197800000000004</v>
      </c>
      <c r="P67" s="34">
        <v>5.1500599999999999</v>
      </c>
      <c r="Q67" s="34">
        <v>5.1747899999999998</v>
      </c>
      <c r="R67" s="34">
        <v>5.1703099999999997</v>
      </c>
      <c r="S67" s="34">
        <v>5.0786899999999999</v>
      </c>
      <c r="T67" s="34">
        <v>5.0497100000000001</v>
      </c>
      <c r="U67" s="34">
        <v>5.0142300000000004</v>
      </c>
      <c r="V67" s="34">
        <v>4.9485599999999996</v>
      </c>
      <c r="W67" s="34">
        <v>4.7667099999999998</v>
      </c>
      <c r="X67" s="34">
        <v>4.7256</v>
      </c>
      <c r="Y67" s="34">
        <v>4.6999899999999997</v>
      </c>
    </row>
    <row r="68" spans="1:25" x14ac:dyDescent="0.2">
      <c r="A68" s="33">
        <v>25</v>
      </c>
      <c r="B68" s="34">
        <v>4.7003700000000004</v>
      </c>
      <c r="C68" s="34">
        <v>4.7000200000000003</v>
      </c>
      <c r="D68" s="34">
        <v>4.6998699999999998</v>
      </c>
      <c r="E68" s="34">
        <v>4.70181</v>
      </c>
      <c r="F68" s="34">
        <v>4.7160000000000002</v>
      </c>
      <c r="G68" s="34">
        <v>4.7260900000000001</v>
      </c>
      <c r="H68" s="34">
        <v>4.7667000000000002</v>
      </c>
      <c r="I68" s="34">
        <v>4.76755</v>
      </c>
      <c r="J68" s="34">
        <v>4.7157799999999996</v>
      </c>
      <c r="K68" s="34">
        <v>4.7084999999999999</v>
      </c>
      <c r="L68" s="34">
        <v>4.7043100000000004</v>
      </c>
      <c r="M68" s="34">
        <v>4.7083899999999996</v>
      </c>
      <c r="N68" s="34">
        <v>4.6749299999999998</v>
      </c>
      <c r="O68" s="34">
        <v>4.7000299999999999</v>
      </c>
      <c r="P68" s="34">
        <v>4.7246100000000002</v>
      </c>
      <c r="Q68" s="34">
        <v>4.7360600000000002</v>
      </c>
      <c r="R68" s="34">
        <v>4.73414</v>
      </c>
      <c r="S68" s="34">
        <v>4.7256499999999999</v>
      </c>
      <c r="T68" s="34">
        <v>4.7925000000000004</v>
      </c>
      <c r="U68" s="34">
        <v>4.7833399999999999</v>
      </c>
      <c r="V68" s="34">
        <v>4.7720599999999997</v>
      </c>
      <c r="W68" s="34">
        <v>4.7634299999999996</v>
      </c>
      <c r="X68" s="34">
        <v>4.7246699999999997</v>
      </c>
      <c r="Y68" s="34">
        <v>4.7164900000000003</v>
      </c>
    </row>
    <row r="69" spans="1:25" x14ac:dyDescent="0.2">
      <c r="A69" s="33">
        <v>26</v>
      </c>
      <c r="B69" s="34">
        <v>4.7243500000000003</v>
      </c>
      <c r="C69" s="34">
        <v>4.70099</v>
      </c>
      <c r="D69" s="34">
        <v>4.7013499999999997</v>
      </c>
      <c r="E69" s="34">
        <v>4.70838</v>
      </c>
      <c r="F69" s="34">
        <v>4.7781099999999999</v>
      </c>
      <c r="G69" s="34">
        <v>4.9533500000000004</v>
      </c>
      <c r="H69" s="34">
        <v>5.1182699999999999</v>
      </c>
      <c r="I69" s="34">
        <v>5.20146</v>
      </c>
      <c r="J69" s="34">
        <v>5.3420500000000004</v>
      </c>
      <c r="K69" s="34">
        <v>5.3082099999999999</v>
      </c>
      <c r="L69" s="34">
        <v>5.29671</v>
      </c>
      <c r="M69" s="34">
        <v>5.3172600000000001</v>
      </c>
      <c r="N69" s="34">
        <v>5.2978800000000001</v>
      </c>
      <c r="O69" s="34">
        <v>5.2882100000000003</v>
      </c>
      <c r="P69" s="34">
        <v>5.2645900000000001</v>
      </c>
      <c r="Q69" s="34">
        <v>5.3082799999999999</v>
      </c>
      <c r="R69" s="34">
        <v>5.3336499999999996</v>
      </c>
      <c r="S69" s="34">
        <v>5.3143399999999996</v>
      </c>
      <c r="T69" s="34">
        <v>5.17455</v>
      </c>
      <c r="U69" s="34">
        <v>5.1673299999999998</v>
      </c>
      <c r="V69" s="34">
        <v>4.9783099999999996</v>
      </c>
      <c r="W69" s="34">
        <v>4.8013199999999996</v>
      </c>
      <c r="X69" s="34">
        <v>4.7671999999999999</v>
      </c>
      <c r="Y69" s="34">
        <v>4.7261699999999998</v>
      </c>
    </row>
    <row r="70" spans="1:25" x14ac:dyDescent="0.2">
      <c r="A70" s="33">
        <v>27</v>
      </c>
      <c r="B70" s="34">
        <v>4.7240700000000002</v>
      </c>
      <c r="C70" s="34">
        <v>4.7033699999999996</v>
      </c>
      <c r="D70" s="34">
        <v>4.6996900000000004</v>
      </c>
      <c r="E70" s="34">
        <v>4.7155899999999997</v>
      </c>
      <c r="F70" s="34">
        <v>4.7340299999999997</v>
      </c>
      <c r="G70" s="34">
        <v>4.8039899999999998</v>
      </c>
      <c r="H70" s="34">
        <v>4.9346899999999998</v>
      </c>
      <c r="I70" s="34">
        <v>5.02888</v>
      </c>
      <c r="J70" s="34">
        <v>5.11266</v>
      </c>
      <c r="K70" s="34">
        <v>5.1023899999999998</v>
      </c>
      <c r="L70" s="34">
        <v>5.0702999999999996</v>
      </c>
      <c r="M70" s="34">
        <v>5.0914099999999998</v>
      </c>
      <c r="N70" s="34">
        <v>5.0897199999999998</v>
      </c>
      <c r="O70" s="34">
        <v>5.1017799999999998</v>
      </c>
      <c r="P70" s="34">
        <v>5.0889699999999998</v>
      </c>
      <c r="Q70" s="34">
        <v>5.1485900000000004</v>
      </c>
      <c r="R70" s="34">
        <v>5.1533300000000004</v>
      </c>
      <c r="S70" s="34">
        <v>5.0387399999999998</v>
      </c>
      <c r="T70" s="34">
        <v>4.9497900000000001</v>
      </c>
      <c r="U70" s="34">
        <v>4.9499000000000004</v>
      </c>
      <c r="V70" s="34">
        <v>4.7811599999999999</v>
      </c>
      <c r="W70" s="34">
        <v>4.7294400000000003</v>
      </c>
      <c r="X70" s="34">
        <v>4.7183400000000004</v>
      </c>
      <c r="Y70" s="34">
        <v>4.72349</v>
      </c>
    </row>
    <row r="71" spans="1:25" x14ac:dyDescent="0.2">
      <c r="A71" s="33">
        <v>28</v>
      </c>
      <c r="B71" s="34">
        <v>4.7236500000000001</v>
      </c>
      <c r="C71" s="34">
        <v>4.7161499999999998</v>
      </c>
      <c r="D71" s="34">
        <v>4.7166600000000001</v>
      </c>
      <c r="E71" s="34">
        <v>4.71434</v>
      </c>
      <c r="F71" s="34">
        <v>4.7242800000000003</v>
      </c>
      <c r="G71" s="34">
        <v>4.7263500000000001</v>
      </c>
      <c r="H71" s="34">
        <v>4.7639500000000004</v>
      </c>
      <c r="I71" s="34">
        <v>4.9084099999999999</v>
      </c>
      <c r="J71" s="34">
        <v>5.0438700000000001</v>
      </c>
      <c r="K71" s="34">
        <v>5.1415499999999996</v>
      </c>
      <c r="L71" s="34">
        <v>5.1507800000000001</v>
      </c>
      <c r="M71" s="34">
        <v>5.1506999999999996</v>
      </c>
      <c r="N71" s="34">
        <v>5.14093</v>
      </c>
      <c r="O71" s="34">
        <v>5.1275700000000004</v>
      </c>
      <c r="P71" s="34">
        <v>5.0893199999999998</v>
      </c>
      <c r="Q71" s="34">
        <v>5.1020000000000003</v>
      </c>
      <c r="R71" s="34">
        <v>5.0750900000000003</v>
      </c>
      <c r="S71" s="34">
        <v>5.0970899999999997</v>
      </c>
      <c r="T71" s="34">
        <v>5.0831400000000002</v>
      </c>
      <c r="U71" s="34">
        <v>4.9308300000000003</v>
      </c>
      <c r="V71" s="34">
        <v>4.8992899999999997</v>
      </c>
      <c r="W71" s="34">
        <v>4.7995999999999999</v>
      </c>
      <c r="X71" s="34">
        <v>4.72492</v>
      </c>
      <c r="Y71" s="34">
        <v>4.7163300000000001</v>
      </c>
    </row>
    <row r="72" spans="1:25" x14ac:dyDescent="0.2">
      <c r="A72" s="33">
        <v>29</v>
      </c>
      <c r="B72" s="34">
        <v>4.7231800000000002</v>
      </c>
      <c r="C72" s="34">
        <v>4.7132199999999997</v>
      </c>
      <c r="D72" s="34">
        <v>4.7122599999999997</v>
      </c>
      <c r="E72" s="34">
        <v>4.7116899999999999</v>
      </c>
      <c r="F72" s="34">
        <v>4.7135899999999999</v>
      </c>
      <c r="G72" s="34">
        <v>4.7245100000000004</v>
      </c>
      <c r="H72" s="34">
        <v>4.7267000000000001</v>
      </c>
      <c r="I72" s="34">
        <v>4.7860399999999998</v>
      </c>
      <c r="J72" s="34">
        <v>4.9264999999999999</v>
      </c>
      <c r="K72" s="34">
        <v>4.9343899999999996</v>
      </c>
      <c r="L72" s="34">
        <v>5.0021300000000002</v>
      </c>
      <c r="M72" s="34">
        <v>5.00753</v>
      </c>
      <c r="N72" s="34">
        <v>5.0033899999999996</v>
      </c>
      <c r="O72" s="34">
        <v>5.0500100000000003</v>
      </c>
      <c r="P72" s="34">
        <v>5.0666399999999996</v>
      </c>
      <c r="Q72" s="34">
        <v>5.0855300000000003</v>
      </c>
      <c r="R72" s="34">
        <v>5.1162999999999998</v>
      </c>
      <c r="S72" s="34">
        <v>5.1532200000000001</v>
      </c>
      <c r="T72" s="34">
        <v>5.0730899999999997</v>
      </c>
      <c r="U72" s="34">
        <v>4.9318299999999997</v>
      </c>
      <c r="V72" s="34">
        <v>4.8643200000000002</v>
      </c>
      <c r="W72" s="34">
        <v>4.7895599999999998</v>
      </c>
      <c r="X72" s="34">
        <v>4.72621</v>
      </c>
      <c r="Y72" s="34">
        <v>4.7238300000000004</v>
      </c>
    </row>
    <row r="73" spans="1:25" x14ac:dyDescent="0.2">
      <c r="A73" s="33">
        <v>30</v>
      </c>
      <c r="B73" s="34">
        <v>4.7149299999999998</v>
      </c>
      <c r="C73" s="34">
        <v>4.7128500000000004</v>
      </c>
      <c r="D73" s="34">
        <v>4.7123699999999999</v>
      </c>
      <c r="E73" s="34">
        <v>4.7130700000000001</v>
      </c>
      <c r="F73" s="34">
        <v>4.7204199999999998</v>
      </c>
      <c r="G73" s="34">
        <v>4.7549400000000004</v>
      </c>
      <c r="H73" s="34">
        <v>4.8909799999999999</v>
      </c>
      <c r="I73" s="34">
        <v>5.01694</v>
      </c>
      <c r="J73" s="34">
        <v>5.07273</v>
      </c>
      <c r="K73" s="34">
        <v>5.0839800000000004</v>
      </c>
      <c r="L73" s="34">
        <v>5.05375</v>
      </c>
      <c r="M73" s="34">
        <v>4.9990399999999999</v>
      </c>
      <c r="N73" s="34">
        <v>4.9819699999999996</v>
      </c>
      <c r="O73" s="34">
        <v>4.9843900000000003</v>
      </c>
      <c r="P73" s="34">
        <v>5.0251599999999996</v>
      </c>
      <c r="Q73" s="34">
        <v>5.0841500000000002</v>
      </c>
      <c r="R73" s="34">
        <v>5.0956099999999998</v>
      </c>
      <c r="S73" s="34">
        <v>5.0592100000000002</v>
      </c>
      <c r="T73" s="34">
        <v>4.9554799999999997</v>
      </c>
      <c r="U73" s="34">
        <v>4.9230799999999997</v>
      </c>
      <c r="V73" s="34">
        <v>4.8962399999999997</v>
      </c>
      <c r="W73" s="34">
        <v>4.8404600000000002</v>
      </c>
      <c r="X73" s="34">
        <v>4.72438</v>
      </c>
      <c r="Y73" s="34">
        <v>4.7164299999999999</v>
      </c>
    </row>
    <row r="74" spans="1:25" outlineLevel="1" x14ac:dyDescent="0.2">
      <c r="A74" s="33">
        <v>31</v>
      </c>
      <c r="B74" s="34">
        <v>4.7121700000000004</v>
      </c>
      <c r="C74" s="34">
        <v>4.7088999999999999</v>
      </c>
      <c r="D74" s="34">
        <v>4.7037000000000004</v>
      </c>
      <c r="E74" s="34">
        <v>4.6987800000000002</v>
      </c>
      <c r="F74" s="34">
        <v>4.7028800000000004</v>
      </c>
      <c r="G74" s="34">
        <v>4.7179200000000003</v>
      </c>
      <c r="H74" s="34">
        <v>4.7753100000000002</v>
      </c>
      <c r="I74" s="34">
        <v>4.8859599999999999</v>
      </c>
      <c r="J74" s="34">
        <v>4.9365100000000002</v>
      </c>
      <c r="K74" s="34">
        <v>4.9558799999999996</v>
      </c>
      <c r="L74" s="34">
        <v>4.9184299999999999</v>
      </c>
      <c r="M74" s="34">
        <v>4.9388300000000003</v>
      </c>
      <c r="N74" s="34">
        <v>4.9259000000000004</v>
      </c>
      <c r="O74" s="34">
        <v>4.9358199999999997</v>
      </c>
      <c r="P74" s="34">
        <v>4.9648700000000003</v>
      </c>
      <c r="Q74" s="34">
        <v>5.0049599999999996</v>
      </c>
      <c r="R74" s="34">
        <v>5.0125200000000003</v>
      </c>
      <c r="S74" s="34">
        <v>4.9906899999999998</v>
      </c>
      <c r="T74" s="34">
        <v>4.9384800000000002</v>
      </c>
      <c r="U74" s="34">
        <v>4.7893400000000002</v>
      </c>
      <c r="V74" s="34">
        <v>4.7807199999999996</v>
      </c>
      <c r="W74" s="34">
        <v>4.69665</v>
      </c>
      <c r="X74" s="34">
        <v>4.7025399999999999</v>
      </c>
      <c r="Y74" s="34">
        <v>4.7024699999999999</v>
      </c>
    </row>
    <row r="76" spans="1:25" x14ac:dyDescent="0.2">
      <c r="A76" s="65" t="s">
        <v>18</v>
      </c>
      <c r="B76" s="65" t="s">
        <v>45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</row>
    <row r="77" spans="1:25" x14ac:dyDescent="0.2">
      <c r="A77" s="65"/>
      <c r="B77" s="32" t="s">
        <v>20</v>
      </c>
      <c r="C77" s="32" t="s">
        <v>21</v>
      </c>
      <c r="D77" s="32" t="s">
        <v>22</v>
      </c>
      <c r="E77" s="32" t="s">
        <v>23</v>
      </c>
      <c r="F77" s="32" t="s">
        <v>24</v>
      </c>
      <c r="G77" s="32" t="s">
        <v>25</v>
      </c>
      <c r="H77" s="32" t="s">
        <v>26</v>
      </c>
      <c r="I77" s="32" t="s">
        <v>27</v>
      </c>
      <c r="J77" s="32" t="s">
        <v>28</v>
      </c>
      <c r="K77" s="32" t="s">
        <v>29</v>
      </c>
      <c r="L77" s="32" t="s">
        <v>30</v>
      </c>
      <c r="M77" s="32" t="s">
        <v>31</v>
      </c>
      <c r="N77" s="32" t="s">
        <v>32</v>
      </c>
      <c r="O77" s="32" t="s">
        <v>33</v>
      </c>
      <c r="P77" s="32" t="s">
        <v>34</v>
      </c>
      <c r="Q77" s="32" t="s">
        <v>35</v>
      </c>
      <c r="R77" s="32" t="s">
        <v>36</v>
      </c>
      <c r="S77" s="32" t="s">
        <v>37</v>
      </c>
      <c r="T77" s="32" t="s">
        <v>38</v>
      </c>
      <c r="U77" s="32" t="s">
        <v>39</v>
      </c>
      <c r="V77" s="32" t="s">
        <v>40</v>
      </c>
      <c r="W77" s="32" t="s">
        <v>41</v>
      </c>
      <c r="X77" s="32" t="s">
        <v>42</v>
      </c>
      <c r="Y77" s="32" t="s">
        <v>43</v>
      </c>
    </row>
    <row r="78" spans="1:25" x14ac:dyDescent="0.2">
      <c r="A78" s="33">
        <v>1</v>
      </c>
      <c r="B78" s="34">
        <v>4.9389599999999998</v>
      </c>
      <c r="C78" s="34">
        <v>4.9389399999999997</v>
      </c>
      <c r="D78" s="34">
        <v>4.93893</v>
      </c>
      <c r="E78" s="34">
        <v>4.9439900000000003</v>
      </c>
      <c r="F78" s="34">
        <v>4.9463600000000003</v>
      </c>
      <c r="G78" s="34">
        <v>4.9485200000000003</v>
      </c>
      <c r="H78" s="34">
        <v>5.0009800000000002</v>
      </c>
      <c r="I78" s="34">
        <v>5.0394300000000003</v>
      </c>
      <c r="J78" s="34">
        <v>5.1936799999999996</v>
      </c>
      <c r="K78" s="34">
        <v>5.31534</v>
      </c>
      <c r="L78" s="34">
        <v>5.33127</v>
      </c>
      <c r="M78" s="34">
        <v>5.3336699999999997</v>
      </c>
      <c r="N78" s="34">
        <v>5.3365</v>
      </c>
      <c r="O78" s="34">
        <v>5.3407900000000001</v>
      </c>
      <c r="P78" s="34">
        <v>5.3482799999999999</v>
      </c>
      <c r="Q78" s="34">
        <v>5.3833000000000002</v>
      </c>
      <c r="R78" s="34">
        <v>5.41561</v>
      </c>
      <c r="S78" s="34">
        <v>5.4269499999999997</v>
      </c>
      <c r="T78" s="34">
        <v>5.4399100000000002</v>
      </c>
      <c r="U78" s="34">
        <v>5.4203799999999998</v>
      </c>
      <c r="V78" s="34">
        <v>5.3328600000000002</v>
      </c>
      <c r="W78" s="34">
        <v>5.1716800000000003</v>
      </c>
      <c r="X78" s="34">
        <v>5.0112800000000002</v>
      </c>
      <c r="Y78" s="34">
        <v>5.0221600000000004</v>
      </c>
    </row>
    <row r="79" spans="1:25" x14ac:dyDescent="0.2">
      <c r="A79" s="33">
        <v>2</v>
      </c>
      <c r="B79" s="34">
        <v>4.9696699999999998</v>
      </c>
      <c r="C79" s="34">
        <v>4.9597199999999999</v>
      </c>
      <c r="D79" s="34">
        <v>4.9489799999999997</v>
      </c>
      <c r="E79" s="34">
        <v>4.94937</v>
      </c>
      <c r="F79" s="34">
        <v>4.96061</v>
      </c>
      <c r="G79" s="34">
        <v>5.0191600000000003</v>
      </c>
      <c r="H79" s="34">
        <v>5.2116899999999999</v>
      </c>
      <c r="I79" s="34">
        <v>5.2726699999999997</v>
      </c>
      <c r="J79" s="34">
        <v>5.2827500000000001</v>
      </c>
      <c r="K79" s="34">
        <v>5.1928200000000002</v>
      </c>
      <c r="L79" s="34">
        <v>5.1587100000000001</v>
      </c>
      <c r="M79" s="34">
        <v>5.1726999999999999</v>
      </c>
      <c r="N79" s="34">
        <v>5.2116699999999998</v>
      </c>
      <c r="O79" s="34">
        <v>5.2434500000000002</v>
      </c>
      <c r="P79" s="34">
        <v>5.2696500000000004</v>
      </c>
      <c r="Q79" s="34">
        <v>5.2801600000000004</v>
      </c>
      <c r="R79" s="34">
        <v>5.3176199999999998</v>
      </c>
      <c r="S79" s="34">
        <v>5.2621900000000004</v>
      </c>
      <c r="T79" s="34">
        <v>5.2363799999999996</v>
      </c>
      <c r="U79" s="34">
        <v>5.1739600000000001</v>
      </c>
      <c r="V79" s="34">
        <v>5.1581299999999999</v>
      </c>
      <c r="W79" s="34">
        <v>5.0861900000000002</v>
      </c>
      <c r="X79" s="34">
        <v>4.9563800000000002</v>
      </c>
      <c r="Y79" s="34">
        <v>4.9400700000000004</v>
      </c>
    </row>
    <row r="80" spans="1:25" x14ac:dyDescent="0.2">
      <c r="A80" s="33">
        <v>3</v>
      </c>
      <c r="B80" s="34">
        <v>4.9390499999999999</v>
      </c>
      <c r="C80" s="34">
        <v>4.8820499999999996</v>
      </c>
      <c r="D80" s="34">
        <v>4.8622399999999999</v>
      </c>
      <c r="E80" s="34">
        <v>4.8878599999999999</v>
      </c>
      <c r="F80" s="34">
        <v>4.9386000000000001</v>
      </c>
      <c r="G80" s="34">
        <v>5.0102599999999997</v>
      </c>
      <c r="H80" s="34">
        <v>5.0926099999999996</v>
      </c>
      <c r="I80" s="34">
        <v>5.1736500000000003</v>
      </c>
      <c r="J80" s="34">
        <v>5.2092999999999998</v>
      </c>
      <c r="K80" s="34">
        <v>5.1924000000000001</v>
      </c>
      <c r="L80" s="34">
        <v>5.1643100000000004</v>
      </c>
      <c r="M80" s="34">
        <v>5.18459</v>
      </c>
      <c r="N80" s="34">
        <v>5.2350199999999996</v>
      </c>
      <c r="O80" s="34">
        <v>5.2638600000000002</v>
      </c>
      <c r="P80" s="34">
        <v>5.2882899999999999</v>
      </c>
      <c r="Q80" s="34">
        <v>5.3364500000000001</v>
      </c>
      <c r="R80" s="34">
        <v>5.3731600000000004</v>
      </c>
      <c r="S80" s="34">
        <v>5.3044799999999999</v>
      </c>
      <c r="T80" s="34">
        <v>5.2653100000000004</v>
      </c>
      <c r="U80" s="34">
        <v>5.2523200000000001</v>
      </c>
      <c r="V80" s="34">
        <v>5.1521999999999997</v>
      </c>
      <c r="W80" s="34">
        <v>5.0174099999999999</v>
      </c>
      <c r="X80" s="34">
        <v>4.95906</v>
      </c>
      <c r="Y80" s="34">
        <v>4.9382700000000002</v>
      </c>
    </row>
    <row r="81" spans="1:25" x14ac:dyDescent="0.2">
      <c r="A81" s="33">
        <v>4</v>
      </c>
      <c r="B81" s="34">
        <v>4.9334100000000003</v>
      </c>
      <c r="C81" s="34">
        <v>4.9029999999999996</v>
      </c>
      <c r="D81" s="34">
        <v>4.8548799999999996</v>
      </c>
      <c r="E81" s="34">
        <v>4.9043400000000004</v>
      </c>
      <c r="F81" s="34">
        <v>4.9382900000000003</v>
      </c>
      <c r="G81" s="34">
        <v>4.9843400000000004</v>
      </c>
      <c r="H81" s="34">
        <v>5.0253199999999998</v>
      </c>
      <c r="I81" s="34">
        <v>5.17415</v>
      </c>
      <c r="J81" s="34">
        <v>5.3322900000000004</v>
      </c>
      <c r="K81" s="34">
        <v>5.3047899999999997</v>
      </c>
      <c r="L81" s="34">
        <v>5.2842099999999999</v>
      </c>
      <c r="M81" s="34">
        <v>5.2140399999999998</v>
      </c>
      <c r="N81" s="34">
        <v>5.2267299999999999</v>
      </c>
      <c r="O81" s="34">
        <v>5.2475699999999996</v>
      </c>
      <c r="P81" s="34">
        <v>5.2712000000000003</v>
      </c>
      <c r="Q81" s="34">
        <v>5.2938200000000002</v>
      </c>
      <c r="R81" s="34">
        <v>5.3450600000000001</v>
      </c>
      <c r="S81" s="34">
        <v>5.33826</v>
      </c>
      <c r="T81" s="34">
        <v>5.2946</v>
      </c>
      <c r="U81" s="34">
        <v>5.2488599999999996</v>
      </c>
      <c r="V81" s="34">
        <v>5.1677099999999996</v>
      </c>
      <c r="W81" s="34">
        <v>5.0142499999999997</v>
      </c>
      <c r="X81" s="34">
        <v>4.9466400000000004</v>
      </c>
      <c r="Y81" s="34">
        <v>4.9379</v>
      </c>
    </row>
    <row r="82" spans="1:25" x14ac:dyDescent="0.2">
      <c r="A82" s="33">
        <v>5</v>
      </c>
      <c r="B82" s="34">
        <v>4.8916700000000004</v>
      </c>
      <c r="C82" s="34">
        <v>4.8530100000000003</v>
      </c>
      <c r="D82" s="34">
        <v>4.8212999999999999</v>
      </c>
      <c r="E82" s="34">
        <v>4.8536799999999998</v>
      </c>
      <c r="F82" s="34">
        <v>4.9235699999999998</v>
      </c>
      <c r="G82" s="34">
        <v>4.9389900000000004</v>
      </c>
      <c r="H82" s="34">
        <v>5.0174799999999999</v>
      </c>
      <c r="I82" s="34">
        <v>5.1557599999999999</v>
      </c>
      <c r="J82" s="34">
        <v>5.1741799999999998</v>
      </c>
      <c r="K82" s="34">
        <v>5.1549800000000001</v>
      </c>
      <c r="L82" s="34">
        <v>5.1400499999999996</v>
      </c>
      <c r="M82" s="34">
        <v>5.1471999999999998</v>
      </c>
      <c r="N82" s="34">
        <v>5.1512099999999998</v>
      </c>
      <c r="O82" s="34">
        <v>5.1447000000000003</v>
      </c>
      <c r="P82" s="34">
        <v>5.1666999999999996</v>
      </c>
      <c r="Q82" s="34">
        <v>5.2078300000000004</v>
      </c>
      <c r="R82" s="34">
        <v>5.2654100000000001</v>
      </c>
      <c r="S82" s="34">
        <v>5.2568400000000004</v>
      </c>
      <c r="T82" s="34">
        <v>5.2251099999999999</v>
      </c>
      <c r="U82" s="34">
        <v>5.1683700000000004</v>
      </c>
      <c r="V82" s="34">
        <v>5.0966199999999997</v>
      </c>
      <c r="W82" s="34">
        <v>5.00014</v>
      </c>
      <c r="X82" s="34">
        <v>4.9451799999999997</v>
      </c>
      <c r="Y82" s="34">
        <v>4.91662</v>
      </c>
    </row>
    <row r="83" spans="1:25" x14ac:dyDescent="0.2">
      <c r="A83" s="33">
        <v>6</v>
      </c>
      <c r="B83" s="34">
        <v>4.9035700000000002</v>
      </c>
      <c r="C83" s="34">
        <v>4.88028</v>
      </c>
      <c r="D83" s="34">
        <v>4.8629800000000003</v>
      </c>
      <c r="E83" s="34">
        <v>4.90137</v>
      </c>
      <c r="F83" s="34">
        <v>4.9335599999999999</v>
      </c>
      <c r="G83" s="34">
        <v>4.9459099999999996</v>
      </c>
      <c r="H83" s="34">
        <v>5.0462499999999997</v>
      </c>
      <c r="I83" s="34">
        <v>5.1179800000000002</v>
      </c>
      <c r="J83" s="34">
        <v>5.1098400000000002</v>
      </c>
      <c r="K83" s="34">
        <v>5.09429</v>
      </c>
      <c r="L83" s="34">
        <v>5.0177399999999999</v>
      </c>
      <c r="M83" s="34">
        <v>5.1038100000000002</v>
      </c>
      <c r="N83" s="34">
        <v>5.0892299999999997</v>
      </c>
      <c r="O83" s="34">
        <v>5.0880700000000001</v>
      </c>
      <c r="P83" s="34">
        <v>5.1096700000000004</v>
      </c>
      <c r="Q83" s="34">
        <v>5.1591399999999998</v>
      </c>
      <c r="R83" s="34">
        <v>5.3131700000000004</v>
      </c>
      <c r="S83" s="34">
        <v>5.2882600000000002</v>
      </c>
      <c r="T83" s="34">
        <v>5.1766199999999998</v>
      </c>
      <c r="U83" s="34">
        <v>5.1390700000000002</v>
      </c>
      <c r="V83" s="34">
        <v>5.0101000000000004</v>
      </c>
      <c r="W83" s="34">
        <v>4.9487100000000002</v>
      </c>
      <c r="X83" s="34">
        <v>4.9483899999999998</v>
      </c>
      <c r="Y83" s="34">
        <v>4.9390799999999997</v>
      </c>
    </row>
    <row r="84" spans="1:25" x14ac:dyDescent="0.2">
      <c r="A84" s="33">
        <v>7</v>
      </c>
      <c r="B84" s="34">
        <v>4.9283799999999998</v>
      </c>
      <c r="C84" s="34">
        <v>4.9266399999999999</v>
      </c>
      <c r="D84" s="34">
        <v>4.9267200000000004</v>
      </c>
      <c r="E84" s="34">
        <v>4.92713</v>
      </c>
      <c r="F84" s="34">
        <v>4.9292100000000003</v>
      </c>
      <c r="G84" s="34">
        <v>4.94672</v>
      </c>
      <c r="H84" s="34">
        <v>5.0308599999999997</v>
      </c>
      <c r="I84" s="34">
        <v>5.16005</v>
      </c>
      <c r="J84" s="34">
        <v>5.2641999999999998</v>
      </c>
      <c r="K84" s="34">
        <v>5.3023800000000003</v>
      </c>
      <c r="L84" s="34">
        <v>5.31053</v>
      </c>
      <c r="M84" s="34">
        <v>5.30715</v>
      </c>
      <c r="N84" s="34">
        <v>5.2701799999999999</v>
      </c>
      <c r="O84" s="34">
        <v>5.2834000000000003</v>
      </c>
      <c r="P84" s="34">
        <v>5.2790999999999997</v>
      </c>
      <c r="Q84" s="34">
        <v>5.2972700000000001</v>
      </c>
      <c r="R84" s="34">
        <v>5.3401800000000001</v>
      </c>
      <c r="S84" s="34">
        <v>5.3494900000000003</v>
      </c>
      <c r="T84" s="34">
        <v>5.3310500000000003</v>
      </c>
      <c r="U84" s="34">
        <v>5.2583399999999996</v>
      </c>
      <c r="V84" s="34">
        <v>5.1323699999999999</v>
      </c>
      <c r="W84" s="34">
        <v>5.0755299999999997</v>
      </c>
      <c r="X84" s="34">
        <v>4.9794200000000002</v>
      </c>
      <c r="Y84" s="34">
        <v>4.9128699999999998</v>
      </c>
    </row>
    <row r="85" spans="1:25" x14ac:dyDescent="0.2">
      <c r="A85" s="33">
        <v>8</v>
      </c>
      <c r="B85" s="34">
        <v>4.9247500000000004</v>
      </c>
      <c r="C85" s="34">
        <v>4.9204600000000003</v>
      </c>
      <c r="D85" s="34">
        <v>4.9185100000000004</v>
      </c>
      <c r="E85" s="34">
        <v>4.9180599999999997</v>
      </c>
      <c r="F85" s="34">
        <v>4.92028</v>
      </c>
      <c r="G85" s="34">
        <v>4.9045899999999998</v>
      </c>
      <c r="H85" s="34">
        <v>4.9006499999999997</v>
      </c>
      <c r="I85" s="34">
        <v>4.9670699999999997</v>
      </c>
      <c r="J85" s="34">
        <v>5.1956199999999999</v>
      </c>
      <c r="K85" s="34">
        <v>5.2214200000000002</v>
      </c>
      <c r="L85" s="34">
        <v>5.2232700000000003</v>
      </c>
      <c r="M85" s="34">
        <v>5.2120199999999999</v>
      </c>
      <c r="N85" s="34">
        <v>5.2130599999999996</v>
      </c>
      <c r="O85" s="34">
        <v>5.2224199999999996</v>
      </c>
      <c r="P85" s="34">
        <v>5.2214099999999997</v>
      </c>
      <c r="Q85" s="34">
        <v>5.2417899999999999</v>
      </c>
      <c r="R85" s="34">
        <v>5.2754500000000002</v>
      </c>
      <c r="S85" s="34">
        <v>5.3399200000000002</v>
      </c>
      <c r="T85" s="34">
        <v>5.3323299999999998</v>
      </c>
      <c r="U85" s="34">
        <v>5.2711699999999997</v>
      </c>
      <c r="V85" s="34">
        <v>5.1973500000000001</v>
      </c>
      <c r="W85" s="34">
        <v>5.0921200000000004</v>
      </c>
      <c r="X85" s="34">
        <v>4.9914899999999998</v>
      </c>
      <c r="Y85" s="34">
        <v>4.9079300000000003</v>
      </c>
    </row>
    <row r="86" spans="1:25" x14ac:dyDescent="0.2">
      <c r="A86" s="33">
        <v>9</v>
      </c>
      <c r="B86" s="34">
        <v>4.9234499999999999</v>
      </c>
      <c r="C86" s="34">
        <v>4.9186899999999998</v>
      </c>
      <c r="D86" s="34">
        <v>4.9177200000000001</v>
      </c>
      <c r="E86" s="34">
        <v>4.9184299999999999</v>
      </c>
      <c r="F86" s="34">
        <v>4.9249400000000003</v>
      </c>
      <c r="G86" s="34">
        <v>4.9466799999999997</v>
      </c>
      <c r="H86" s="34">
        <v>5.02224</v>
      </c>
      <c r="I86" s="34">
        <v>5.1338600000000003</v>
      </c>
      <c r="J86" s="34">
        <v>5.1594300000000004</v>
      </c>
      <c r="K86" s="34">
        <v>5.1488199999999997</v>
      </c>
      <c r="L86" s="34">
        <v>5.13124</v>
      </c>
      <c r="M86" s="34">
        <v>5.1325200000000004</v>
      </c>
      <c r="N86" s="34">
        <v>5.1353400000000002</v>
      </c>
      <c r="O86" s="34">
        <v>5.1449600000000002</v>
      </c>
      <c r="P86" s="34">
        <v>5.1512399999999996</v>
      </c>
      <c r="Q86" s="34">
        <v>5.18893</v>
      </c>
      <c r="R86" s="34">
        <v>5.2075899999999997</v>
      </c>
      <c r="S86" s="34">
        <v>5.2067300000000003</v>
      </c>
      <c r="T86" s="34">
        <v>5.1747399999999999</v>
      </c>
      <c r="U86" s="34">
        <v>5.1229500000000003</v>
      </c>
      <c r="V86" s="34">
        <v>5.0230100000000002</v>
      </c>
      <c r="W86" s="34">
        <v>5.01511</v>
      </c>
      <c r="X86" s="34">
        <v>4.9467400000000001</v>
      </c>
      <c r="Y86" s="34">
        <v>4.93886</v>
      </c>
    </row>
    <row r="87" spans="1:25" x14ac:dyDescent="0.2">
      <c r="A87" s="33">
        <v>10</v>
      </c>
      <c r="B87" s="34">
        <v>4.92462</v>
      </c>
      <c r="C87" s="34">
        <v>4.9232899999999997</v>
      </c>
      <c r="D87" s="34">
        <v>4.9235499999999996</v>
      </c>
      <c r="E87" s="34">
        <v>4.9250999999999996</v>
      </c>
      <c r="F87" s="34">
        <v>4.9387100000000004</v>
      </c>
      <c r="G87" s="34">
        <v>4.9996</v>
      </c>
      <c r="H87" s="34">
        <v>5.1297699999999997</v>
      </c>
      <c r="I87" s="34">
        <v>5.19008</v>
      </c>
      <c r="J87" s="34">
        <v>5.2416</v>
      </c>
      <c r="K87" s="34">
        <v>5.21692</v>
      </c>
      <c r="L87" s="34">
        <v>5.1892500000000004</v>
      </c>
      <c r="M87" s="34">
        <v>5.2337699999999998</v>
      </c>
      <c r="N87" s="34">
        <v>5.2440800000000003</v>
      </c>
      <c r="O87" s="34">
        <v>5.2353100000000001</v>
      </c>
      <c r="P87" s="34">
        <v>5.2331399999999997</v>
      </c>
      <c r="Q87" s="34">
        <v>5.3193799999999998</v>
      </c>
      <c r="R87" s="34">
        <v>5.35318</v>
      </c>
      <c r="S87" s="34">
        <v>5.3932900000000004</v>
      </c>
      <c r="T87" s="34">
        <v>5.2775699999999999</v>
      </c>
      <c r="U87" s="34">
        <v>5.1790200000000004</v>
      </c>
      <c r="V87" s="34">
        <v>5.1371200000000004</v>
      </c>
      <c r="W87" s="34">
        <v>5.0339099999999997</v>
      </c>
      <c r="X87" s="34">
        <v>4.9588200000000002</v>
      </c>
      <c r="Y87" s="34">
        <v>4.9400399999999998</v>
      </c>
    </row>
    <row r="88" spans="1:25" x14ac:dyDescent="0.2">
      <c r="A88" s="33">
        <v>11</v>
      </c>
      <c r="B88" s="34">
        <v>4.9139699999999999</v>
      </c>
      <c r="C88" s="34">
        <v>4.9121800000000002</v>
      </c>
      <c r="D88" s="34">
        <v>4.91221</v>
      </c>
      <c r="E88" s="34">
        <v>4.9146599999999996</v>
      </c>
      <c r="F88" s="34">
        <v>4.9266300000000003</v>
      </c>
      <c r="G88" s="34">
        <v>4.9271599999999998</v>
      </c>
      <c r="H88" s="34">
        <v>4.9934599999999998</v>
      </c>
      <c r="I88" s="34">
        <v>4.9970699999999999</v>
      </c>
      <c r="J88" s="34">
        <v>5.0063599999999999</v>
      </c>
      <c r="K88" s="34">
        <v>5.0062699999999998</v>
      </c>
      <c r="L88" s="34">
        <v>4.99864</v>
      </c>
      <c r="M88" s="34">
        <v>5.0097300000000002</v>
      </c>
      <c r="N88" s="34">
        <v>5.0092699999999999</v>
      </c>
      <c r="O88" s="34">
        <v>5.0109899999999996</v>
      </c>
      <c r="P88" s="34">
        <v>5.0112300000000003</v>
      </c>
      <c r="Q88" s="34">
        <v>5.1136999999999997</v>
      </c>
      <c r="R88" s="34">
        <v>5.1326999999999998</v>
      </c>
      <c r="S88" s="34">
        <v>5.1692999999999998</v>
      </c>
      <c r="T88" s="34">
        <v>5.0996800000000002</v>
      </c>
      <c r="U88" s="34">
        <v>5.0808999999999997</v>
      </c>
      <c r="V88" s="34">
        <v>5.0206999999999997</v>
      </c>
      <c r="W88" s="34">
        <v>4.9377300000000002</v>
      </c>
      <c r="X88" s="34">
        <v>4.9198599999999999</v>
      </c>
      <c r="Y88" s="34">
        <v>4.9145700000000003</v>
      </c>
    </row>
    <row r="89" spans="1:25" x14ac:dyDescent="0.2">
      <c r="A89" s="33">
        <v>12</v>
      </c>
      <c r="B89" s="34">
        <v>4.9078900000000001</v>
      </c>
      <c r="C89" s="34">
        <v>4.8943300000000001</v>
      </c>
      <c r="D89" s="34">
        <v>4.87744</v>
      </c>
      <c r="E89" s="34">
        <v>4.9081000000000001</v>
      </c>
      <c r="F89" s="34">
        <v>4.9187000000000003</v>
      </c>
      <c r="G89" s="34">
        <v>4.9242100000000004</v>
      </c>
      <c r="H89" s="34">
        <v>5.0016999999999996</v>
      </c>
      <c r="I89" s="34">
        <v>5.1385399999999999</v>
      </c>
      <c r="J89" s="34">
        <v>5.1705300000000003</v>
      </c>
      <c r="K89" s="34">
        <v>5.1902200000000001</v>
      </c>
      <c r="L89" s="34">
        <v>5.1680700000000002</v>
      </c>
      <c r="M89" s="34">
        <v>5.1938700000000004</v>
      </c>
      <c r="N89" s="34">
        <v>5.2029399999999999</v>
      </c>
      <c r="O89" s="34">
        <v>5.1951999999999998</v>
      </c>
      <c r="P89" s="34">
        <v>5.19815</v>
      </c>
      <c r="Q89" s="34">
        <v>5.2673199999999998</v>
      </c>
      <c r="R89" s="34">
        <v>5.3478899999999996</v>
      </c>
      <c r="S89" s="34">
        <v>5.3254999999999999</v>
      </c>
      <c r="T89" s="34">
        <v>5.2723199999999997</v>
      </c>
      <c r="U89" s="34">
        <v>5.1528700000000001</v>
      </c>
      <c r="V89" s="34">
        <v>5.0788900000000003</v>
      </c>
      <c r="W89" s="34">
        <v>4.8940200000000003</v>
      </c>
      <c r="X89" s="34">
        <v>4.9193300000000004</v>
      </c>
      <c r="Y89" s="34">
        <v>4.9212499999999997</v>
      </c>
    </row>
    <row r="90" spans="1:25" x14ac:dyDescent="0.2">
      <c r="A90" s="33">
        <v>13</v>
      </c>
      <c r="B90" s="34">
        <v>4.92408</v>
      </c>
      <c r="C90" s="34">
        <v>4.92354</v>
      </c>
      <c r="D90" s="34">
        <v>4.9245200000000002</v>
      </c>
      <c r="E90" s="34">
        <v>4.9253799999999996</v>
      </c>
      <c r="F90" s="34">
        <v>4.9273800000000003</v>
      </c>
      <c r="G90" s="34">
        <v>4.9453500000000004</v>
      </c>
      <c r="H90" s="34">
        <v>5.0693400000000004</v>
      </c>
      <c r="I90" s="34">
        <v>5.1291099999999998</v>
      </c>
      <c r="J90" s="34">
        <v>5.2165400000000002</v>
      </c>
      <c r="K90" s="34">
        <v>5.14832</v>
      </c>
      <c r="L90" s="34">
        <v>5.12188</v>
      </c>
      <c r="M90" s="34">
        <v>5.1572300000000002</v>
      </c>
      <c r="N90" s="34">
        <v>5.1451399999999996</v>
      </c>
      <c r="O90" s="34">
        <v>5.1567600000000002</v>
      </c>
      <c r="P90" s="34">
        <v>5.1638400000000004</v>
      </c>
      <c r="Q90" s="34">
        <v>5.2104100000000004</v>
      </c>
      <c r="R90" s="34">
        <v>5.2835099999999997</v>
      </c>
      <c r="S90" s="34">
        <v>5.2010199999999998</v>
      </c>
      <c r="T90" s="34">
        <v>5.11829</v>
      </c>
      <c r="U90" s="34">
        <v>5.1277400000000002</v>
      </c>
      <c r="V90" s="34">
        <v>5.0329199999999998</v>
      </c>
      <c r="W90" s="34">
        <v>4.8608599999999997</v>
      </c>
      <c r="X90" s="34">
        <v>4.9214200000000003</v>
      </c>
      <c r="Y90" s="34">
        <v>4.9394200000000001</v>
      </c>
    </row>
    <row r="91" spans="1:25" x14ac:dyDescent="0.2">
      <c r="A91" s="33">
        <v>14</v>
      </c>
      <c r="B91" s="34">
        <v>4.9195399999999996</v>
      </c>
      <c r="C91" s="34">
        <v>4.9189699999999998</v>
      </c>
      <c r="D91" s="34">
        <v>4.9192600000000004</v>
      </c>
      <c r="E91" s="34">
        <v>4.9215799999999996</v>
      </c>
      <c r="F91" s="34">
        <v>4.9237399999999996</v>
      </c>
      <c r="G91" s="34">
        <v>4.9388500000000004</v>
      </c>
      <c r="H91" s="34">
        <v>4.9841899999999999</v>
      </c>
      <c r="I91" s="34">
        <v>5.1271100000000001</v>
      </c>
      <c r="J91" s="34">
        <v>5.1439399999999997</v>
      </c>
      <c r="K91" s="34">
        <v>5.1639499999999998</v>
      </c>
      <c r="L91" s="34">
        <v>5.1500399999999997</v>
      </c>
      <c r="M91" s="34">
        <v>5.13748</v>
      </c>
      <c r="N91" s="34">
        <v>5.1267800000000001</v>
      </c>
      <c r="O91" s="34">
        <v>5.1152600000000001</v>
      </c>
      <c r="P91" s="34">
        <v>5.10799</v>
      </c>
      <c r="Q91" s="34">
        <v>5.1499800000000002</v>
      </c>
      <c r="R91" s="34">
        <v>5.1814900000000002</v>
      </c>
      <c r="S91" s="34">
        <v>5.1679500000000003</v>
      </c>
      <c r="T91" s="34">
        <v>5.1590600000000002</v>
      </c>
      <c r="U91" s="34">
        <v>5.0826099999999999</v>
      </c>
      <c r="V91" s="34">
        <v>5.06752</v>
      </c>
      <c r="W91" s="34">
        <v>4.8933900000000001</v>
      </c>
      <c r="X91" s="34">
        <v>4.9194899999999997</v>
      </c>
      <c r="Y91" s="34">
        <v>4.9248900000000004</v>
      </c>
    </row>
    <row r="92" spans="1:25" x14ac:dyDescent="0.2">
      <c r="A92" s="33">
        <v>15</v>
      </c>
      <c r="B92" s="34">
        <v>4.9222999999999999</v>
      </c>
      <c r="C92" s="34">
        <v>4.9218000000000002</v>
      </c>
      <c r="D92" s="34">
        <v>4.9212699999999998</v>
      </c>
      <c r="E92" s="34">
        <v>4.9215</v>
      </c>
      <c r="F92" s="34">
        <v>4.9227999999999996</v>
      </c>
      <c r="G92" s="34">
        <v>4.90618</v>
      </c>
      <c r="H92" s="34">
        <v>4.90069</v>
      </c>
      <c r="I92" s="34">
        <v>4.9006800000000004</v>
      </c>
      <c r="J92" s="34">
        <v>5.1002299999999998</v>
      </c>
      <c r="K92" s="34">
        <v>5.14208</v>
      </c>
      <c r="L92" s="34">
        <v>5.1406000000000001</v>
      </c>
      <c r="M92" s="34">
        <v>5.1544999999999996</v>
      </c>
      <c r="N92" s="34">
        <v>5.1212799999999996</v>
      </c>
      <c r="O92" s="34">
        <v>5.1251300000000004</v>
      </c>
      <c r="P92" s="34">
        <v>5.15252</v>
      </c>
      <c r="Q92" s="34">
        <v>5.1690500000000004</v>
      </c>
      <c r="R92" s="34">
        <v>5.21122</v>
      </c>
      <c r="S92" s="34">
        <v>5.22743</v>
      </c>
      <c r="T92" s="34">
        <v>5.17774</v>
      </c>
      <c r="U92" s="34">
        <v>5.1238000000000001</v>
      </c>
      <c r="V92" s="34">
        <v>5.0030200000000002</v>
      </c>
      <c r="W92" s="34">
        <v>4.8947799999999999</v>
      </c>
      <c r="X92" s="34">
        <v>4.9194500000000003</v>
      </c>
      <c r="Y92" s="34">
        <v>4.9396699999999996</v>
      </c>
    </row>
    <row r="93" spans="1:25" x14ac:dyDescent="0.2">
      <c r="A93" s="33">
        <v>16</v>
      </c>
      <c r="B93" s="34">
        <v>4.9319199999999999</v>
      </c>
      <c r="C93" s="34">
        <v>4.9249599999999996</v>
      </c>
      <c r="D93" s="34">
        <v>4.9233099999999999</v>
      </c>
      <c r="E93" s="34">
        <v>4.9226200000000002</v>
      </c>
      <c r="F93" s="34">
        <v>4.9395199999999999</v>
      </c>
      <c r="G93" s="34">
        <v>4.9482499999999998</v>
      </c>
      <c r="H93" s="34">
        <v>5.0963599999999998</v>
      </c>
      <c r="I93" s="34">
        <v>5.1223099999999997</v>
      </c>
      <c r="J93" s="34">
        <v>5.1259699999999997</v>
      </c>
      <c r="K93" s="34">
        <v>5.0956900000000003</v>
      </c>
      <c r="L93" s="34">
        <v>5.0823299999999998</v>
      </c>
      <c r="M93" s="34">
        <v>5.0883399999999996</v>
      </c>
      <c r="N93" s="34">
        <v>5.0842999999999998</v>
      </c>
      <c r="O93" s="34">
        <v>5.0885199999999999</v>
      </c>
      <c r="P93" s="34">
        <v>5.1211099999999998</v>
      </c>
      <c r="Q93" s="34">
        <v>5.14384</v>
      </c>
      <c r="R93" s="34">
        <v>5.0943300000000002</v>
      </c>
      <c r="S93" s="34">
        <v>5.1478000000000002</v>
      </c>
      <c r="T93" s="34">
        <v>5.2184100000000004</v>
      </c>
      <c r="U93" s="34">
        <v>5.14541</v>
      </c>
      <c r="V93" s="34">
        <v>4.8919499999999996</v>
      </c>
      <c r="W93" s="34">
        <v>4.8860400000000004</v>
      </c>
      <c r="X93" s="34">
        <v>4.9186899999999998</v>
      </c>
      <c r="Y93" s="34">
        <v>4.9245299999999999</v>
      </c>
    </row>
    <row r="94" spans="1:25" x14ac:dyDescent="0.2">
      <c r="A94" s="33">
        <v>17</v>
      </c>
      <c r="B94" s="34">
        <v>4.9225000000000003</v>
      </c>
      <c r="C94" s="34">
        <v>4.9226700000000001</v>
      </c>
      <c r="D94" s="34">
        <v>4.9228699999999996</v>
      </c>
      <c r="E94" s="34">
        <v>4.9224800000000002</v>
      </c>
      <c r="F94" s="34">
        <v>4.9235300000000004</v>
      </c>
      <c r="G94" s="34">
        <v>4.9390499999999999</v>
      </c>
      <c r="H94" s="34">
        <v>4.9953099999999999</v>
      </c>
      <c r="I94" s="34">
        <v>5.1227400000000003</v>
      </c>
      <c r="J94" s="34">
        <v>5.2220300000000002</v>
      </c>
      <c r="K94" s="34">
        <v>5.1395900000000001</v>
      </c>
      <c r="L94" s="34">
        <v>5.1020799999999999</v>
      </c>
      <c r="M94" s="34">
        <v>5.1206399999999999</v>
      </c>
      <c r="N94" s="34">
        <v>5.1516400000000004</v>
      </c>
      <c r="O94" s="34">
        <v>5.1972399999999999</v>
      </c>
      <c r="P94" s="34">
        <v>5.2248799999999997</v>
      </c>
      <c r="Q94" s="34">
        <v>5.2542099999999996</v>
      </c>
      <c r="R94" s="34">
        <v>5.2835599999999996</v>
      </c>
      <c r="S94" s="34">
        <v>5.2706799999999996</v>
      </c>
      <c r="T94" s="34">
        <v>5.1996799999999999</v>
      </c>
      <c r="U94" s="34">
        <v>5.1452499999999999</v>
      </c>
      <c r="V94" s="34">
        <v>5.0814199999999996</v>
      </c>
      <c r="W94" s="34">
        <v>4.9924799999999996</v>
      </c>
      <c r="X94" s="34">
        <v>4.94747</v>
      </c>
      <c r="Y94" s="34">
        <v>4.9237799999999998</v>
      </c>
    </row>
    <row r="95" spans="1:25" x14ac:dyDescent="0.2">
      <c r="A95" s="33">
        <v>18</v>
      </c>
      <c r="B95" s="34">
        <v>4.9196200000000001</v>
      </c>
      <c r="C95" s="34">
        <v>4.9195599999999997</v>
      </c>
      <c r="D95" s="34">
        <v>4.9196400000000002</v>
      </c>
      <c r="E95" s="34">
        <v>4.92</v>
      </c>
      <c r="F95" s="34">
        <v>4.9211</v>
      </c>
      <c r="G95" s="34">
        <v>4.9376199999999999</v>
      </c>
      <c r="H95" s="34">
        <v>4.9706099999999998</v>
      </c>
      <c r="I95" s="34">
        <v>5.1145699999999996</v>
      </c>
      <c r="J95" s="34">
        <v>5.1193799999999996</v>
      </c>
      <c r="K95" s="34">
        <v>5.0851699999999997</v>
      </c>
      <c r="L95" s="34">
        <v>5.0682200000000002</v>
      </c>
      <c r="M95" s="34">
        <v>5.1415800000000003</v>
      </c>
      <c r="N95" s="34">
        <v>5.1394099999999998</v>
      </c>
      <c r="O95" s="34">
        <v>5.1162000000000001</v>
      </c>
      <c r="P95" s="34">
        <v>5.1770800000000001</v>
      </c>
      <c r="Q95" s="34">
        <v>5.2170500000000004</v>
      </c>
      <c r="R95" s="34">
        <v>5.2308899999999996</v>
      </c>
      <c r="S95" s="34">
        <v>5.14133</v>
      </c>
      <c r="T95" s="34">
        <v>5.1443399999999997</v>
      </c>
      <c r="U95" s="34">
        <v>5.1234799999999998</v>
      </c>
      <c r="V95" s="34">
        <v>5.0957800000000004</v>
      </c>
      <c r="W95" s="34">
        <v>4.9998399999999998</v>
      </c>
      <c r="X95" s="34">
        <v>4.9158499999999998</v>
      </c>
      <c r="Y95" s="34">
        <v>4.9225099999999999</v>
      </c>
    </row>
    <row r="96" spans="1:25" x14ac:dyDescent="0.2">
      <c r="A96" s="33">
        <v>19</v>
      </c>
      <c r="B96" s="34">
        <v>4.9205100000000002</v>
      </c>
      <c r="C96" s="34">
        <v>4.9203700000000001</v>
      </c>
      <c r="D96" s="34">
        <v>4.92028</v>
      </c>
      <c r="E96" s="34">
        <v>4.9210900000000004</v>
      </c>
      <c r="F96" s="34">
        <v>4.9218099999999998</v>
      </c>
      <c r="G96" s="34">
        <v>4.93818</v>
      </c>
      <c r="H96" s="34">
        <v>5.0021500000000003</v>
      </c>
      <c r="I96" s="34">
        <v>5.0528300000000002</v>
      </c>
      <c r="J96" s="34">
        <v>5.1299599999999996</v>
      </c>
      <c r="K96" s="34">
        <v>5.0579499999999999</v>
      </c>
      <c r="L96" s="34">
        <v>5.0636099999999997</v>
      </c>
      <c r="M96" s="34">
        <v>5.0564600000000004</v>
      </c>
      <c r="N96" s="34">
        <v>5.0835100000000004</v>
      </c>
      <c r="O96" s="34">
        <v>5.1006999999999998</v>
      </c>
      <c r="P96" s="34">
        <v>5.1282500000000004</v>
      </c>
      <c r="Q96" s="34">
        <v>5.1235900000000001</v>
      </c>
      <c r="R96" s="34">
        <v>5.1595300000000002</v>
      </c>
      <c r="S96" s="34">
        <v>5.1894499999999999</v>
      </c>
      <c r="T96" s="34">
        <v>5.1448799999999997</v>
      </c>
      <c r="U96" s="34">
        <v>5.0649800000000003</v>
      </c>
      <c r="V96" s="34">
        <v>5.0005499999999996</v>
      </c>
      <c r="W96" s="34">
        <v>4.9139299999999997</v>
      </c>
      <c r="X96" s="34">
        <v>4.9142200000000003</v>
      </c>
      <c r="Y96" s="34">
        <v>4.9195900000000004</v>
      </c>
    </row>
    <row r="97" spans="1:25" x14ac:dyDescent="0.2">
      <c r="A97" s="33">
        <v>20</v>
      </c>
      <c r="B97" s="34">
        <v>4.9201300000000003</v>
      </c>
      <c r="C97" s="34">
        <v>4.9199900000000003</v>
      </c>
      <c r="D97" s="34">
        <v>4.9193100000000003</v>
      </c>
      <c r="E97" s="34">
        <v>4.9199700000000002</v>
      </c>
      <c r="F97" s="34">
        <v>4.9219499999999998</v>
      </c>
      <c r="G97" s="34">
        <v>4.9396500000000003</v>
      </c>
      <c r="H97" s="34">
        <v>5.0355299999999996</v>
      </c>
      <c r="I97" s="34">
        <v>5.1422499999999998</v>
      </c>
      <c r="J97" s="34">
        <v>5.1593099999999996</v>
      </c>
      <c r="K97" s="34">
        <v>5.13558</v>
      </c>
      <c r="L97" s="34">
        <v>5.1090900000000001</v>
      </c>
      <c r="M97" s="34">
        <v>5.1332800000000001</v>
      </c>
      <c r="N97" s="34">
        <v>5.1202500000000004</v>
      </c>
      <c r="O97" s="34">
        <v>5.1315400000000002</v>
      </c>
      <c r="P97" s="34">
        <v>5.2036499999999997</v>
      </c>
      <c r="Q97" s="34">
        <v>5.2664</v>
      </c>
      <c r="R97" s="34">
        <v>5.2920100000000003</v>
      </c>
      <c r="S97" s="34">
        <v>5.2736000000000001</v>
      </c>
      <c r="T97" s="34">
        <v>5.2634400000000001</v>
      </c>
      <c r="U97" s="34">
        <v>5.22227</v>
      </c>
      <c r="V97" s="34">
        <v>5.1271800000000001</v>
      </c>
      <c r="W97" s="34">
        <v>5.0705799999999996</v>
      </c>
      <c r="X97" s="34">
        <v>4.9777500000000003</v>
      </c>
      <c r="Y97" s="34">
        <v>4.9383100000000004</v>
      </c>
    </row>
    <row r="98" spans="1:25" x14ac:dyDescent="0.2">
      <c r="A98" s="33">
        <v>21</v>
      </c>
      <c r="B98" s="34">
        <v>4.9286199999999996</v>
      </c>
      <c r="C98" s="34">
        <v>4.9260999999999999</v>
      </c>
      <c r="D98" s="34">
        <v>4.9222999999999999</v>
      </c>
      <c r="E98" s="34">
        <v>4.9316399999999998</v>
      </c>
      <c r="F98" s="34">
        <v>4.9356200000000001</v>
      </c>
      <c r="G98" s="34">
        <v>4.9380499999999996</v>
      </c>
      <c r="H98" s="34">
        <v>4.9691099999999997</v>
      </c>
      <c r="I98" s="34">
        <v>5.1131200000000003</v>
      </c>
      <c r="J98" s="34">
        <v>5.2082199999999998</v>
      </c>
      <c r="K98" s="34">
        <v>5.3152799999999996</v>
      </c>
      <c r="L98" s="34">
        <v>5.3245500000000003</v>
      </c>
      <c r="M98" s="34">
        <v>5.3223599999999998</v>
      </c>
      <c r="N98" s="34">
        <v>5.3006000000000002</v>
      </c>
      <c r="O98" s="34">
        <v>5.2947600000000001</v>
      </c>
      <c r="P98" s="34">
        <v>5.28139</v>
      </c>
      <c r="Q98" s="34">
        <v>5.3343699999999998</v>
      </c>
      <c r="R98" s="34">
        <v>5.3487900000000002</v>
      </c>
      <c r="S98" s="34">
        <v>5.3445999999999998</v>
      </c>
      <c r="T98" s="34">
        <v>5.3310599999999999</v>
      </c>
      <c r="U98" s="34">
        <v>5.2213200000000004</v>
      </c>
      <c r="V98" s="34">
        <v>5.1192799999999998</v>
      </c>
      <c r="W98" s="34">
        <v>5.03817</v>
      </c>
      <c r="X98" s="34">
        <v>4.9466299999999999</v>
      </c>
      <c r="Y98" s="34">
        <v>4.9213199999999997</v>
      </c>
    </row>
    <row r="99" spans="1:25" x14ac:dyDescent="0.2">
      <c r="A99" s="33">
        <v>22</v>
      </c>
      <c r="B99" s="34">
        <v>4.9201199999999998</v>
      </c>
      <c r="C99" s="34">
        <v>4.9200499999999998</v>
      </c>
      <c r="D99" s="34">
        <v>4.9201699999999997</v>
      </c>
      <c r="E99" s="34">
        <v>4.9202199999999996</v>
      </c>
      <c r="F99" s="34">
        <v>4.9203099999999997</v>
      </c>
      <c r="G99" s="34">
        <v>4.9021699999999999</v>
      </c>
      <c r="H99" s="34">
        <v>4.89621</v>
      </c>
      <c r="I99" s="34">
        <v>4.9048600000000002</v>
      </c>
      <c r="J99" s="34">
        <v>5.0268600000000001</v>
      </c>
      <c r="K99" s="34">
        <v>5.1292799999999996</v>
      </c>
      <c r="L99" s="34">
        <v>5.15639</v>
      </c>
      <c r="M99" s="34">
        <v>5.1696</v>
      </c>
      <c r="N99" s="34">
        <v>5.1759199999999996</v>
      </c>
      <c r="O99" s="34">
        <v>5.2117500000000003</v>
      </c>
      <c r="P99" s="34">
        <v>5.2267900000000003</v>
      </c>
      <c r="Q99" s="34">
        <v>5.2499599999999997</v>
      </c>
      <c r="R99" s="34">
        <v>5.3071799999999998</v>
      </c>
      <c r="S99" s="34">
        <v>5.3423100000000003</v>
      </c>
      <c r="T99" s="34">
        <v>5.3233600000000001</v>
      </c>
      <c r="U99" s="34">
        <v>5.2196199999999999</v>
      </c>
      <c r="V99" s="34">
        <v>5.1286100000000001</v>
      </c>
      <c r="W99" s="34">
        <v>5.0223699999999996</v>
      </c>
      <c r="X99" s="34">
        <v>4.9150200000000002</v>
      </c>
      <c r="Y99" s="34">
        <v>4.9227499999999997</v>
      </c>
    </row>
    <row r="100" spans="1:25" x14ac:dyDescent="0.2">
      <c r="A100" s="33">
        <v>23</v>
      </c>
      <c r="B100" s="34">
        <v>4.93825</v>
      </c>
      <c r="C100" s="34">
        <v>4.9200900000000001</v>
      </c>
      <c r="D100" s="34">
        <v>4.9203000000000001</v>
      </c>
      <c r="E100" s="34">
        <v>4.9209800000000001</v>
      </c>
      <c r="F100" s="34">
        <v>4.9218299999999999</v>
      </c>
      <c r="G100" s="34">
        <v>4.9475699999999998</v>
      </c>
      <c r="H100" s="34">
        <v>5.0572600000000003</v>
      </c>
      <c r="I100" s="34">
        <v>5.1745400000000004</v>
      </c>
      <c r="J100" s="34">
        <v>5.2508100000000004</v>
      </c>
      <c r="K100" s="34">
        <v>5.1993299999999998</v>
      </c>
      <c r="L100" s="34">
        <v>5.13462</v>
      </c>
      <c r="M100" s="34">
        <v>5.20451</v>
      </c>
      <c r="N100" s="34">
        <v>5.1593600000000004</v>
      </c>
      <c r="O100" s="34">
        <v>5.1877399999999998</v>
      </c>
      <c r="P100" s="34">
        <v>5.2265199999999998</v>
      </c>
      <c r="Q100" s="34">
        <v>5.2546499999999998</v>
      </c>
      <c r="R100" s="34">
        <v>5.2676400000000001</v>
      </c>
      <c r="S100" s="34">
        <v>5.2076599999999997</v>
      </c>
      <c r="T100" s="34">
        <v>5.1696600000000004</v>
      </c>
      <c r="U100" s="34">
        <v>5.1283599999999998</v>
      </c>
      <c r="V100" s="34">
        <v>5.0199699999999998</v>
      </c>
      <c r="W100" s="34">
        <v>4.97783</v>
      </c>
      <c r="X100" s="34">
        <v>4.9146599999999996</v>
      </c>
      <c r="Y100" s="34">
        <v>4.9202300000000001</v>
      </c>
    </row>
    <row r="101" spans="1:25" x14ac:dyDescent="0.2">
      <c r="A101" s="33">
        <v>24</v>
      </c>
      <c r="B101" s="34">
        <v>4.9202000000000004</v>
      </c>
      <c r="C101" s="34">
        <v>4.9199000000000002</v>
      </c>
      <c r="D101" s="34">
        <v>4.9199599999999997</v>
      </c>
      <c r="E101" s="34">
        <v>4.9205199999999998</v>
      </c>
      <c r="F101" s="34">
        <v>4.9354500000000003</v>
      </c>
      <c r="G101" s="34">
        <v>4.9784199999999998</v>
      </c>
      <c r="H101" s="34">
        <v>5.1197999999999997</v>
      </c>
      <c r="I101" s="34">
        <v>5.2787699999999997</v>
      </c>
      <c r="J101" s="34">
        <v>5.3578900000000003</v>
      </c>
      <c r="K101" s="34">
        <v>5.3300799999999997</v>
      </c>
      <c r="L101" s="34">
        <v>5.24613</v>
      </c>
      <c r="M101" s="34">
        <v>5.3475700000000002</v>
      </c>
      <c r="N101" s="34">
        <v>5.3299599999999998</v>
      </c>
      <c r="O101" s="34">
        <v>5.3422700000000001</v>
      </c>
      <c r="P101" s="34">
        <v>5.3725500000000004</v>
      </c>
      <c r="Q101" s="34">
        <v>5.3972800000000003</v>
      </c>
      <c r="R101" s="34">
        <v>5.3928000000000003</v>
      </c>
      <c r="S101" s="34">
        <v>5.3011799999999996</v>
      </c>
      <c r="T101" s="34">
        <v>5.2721999999999998</v>
      </c>
      <c r="U101" s="34">
        <v>5.23672</v>
      </c>
      <c r="V101" s="34">
        <v>5.1710500000000001</v>
      </c>
      <c r="W101" s="34">
        <v>4.9892000000000003</v>
      </c>
      <c r="X101" s="34">
        <v>4.9480899999999997</v>
      </c>
      <c r="Y101" s="34">
        <v>4.9224800000000002</v>
      </c>
    </row>
    <row r="102" spans="1:25" x14ac:dyDescent="0.2">
      <c r="A102" s="33">
        <v>25</v>
      </c>
      <c r="B102" s="34">
        <v>4.92286</v>
      </c>
      <c r="C102" s="34">
        <v>4.9225099999999999</v>
      </c>
      <c r="D102" s="34">
        <v>4.9223600000000003</v>
      </c>
      <c r="E102" s="34">
        <v>4.9242999999999997</v>
      </c>
      <c r="F102" s="34">
        <v>4.9384899999999998</v>
      </c>
      <c r="G102" s="34">
        <v>4.9485799999999998</v>
      </c>
      <c r="H102" s="34">
        <v>4.9891899999999998</v>
      </c>
      <c r="I102" s="34">
        <v>4.9900399999999996</v>
      </c>
      <c r="J102" s="34">
        <v>4.9382700000000002</v>
      </c>
      <c r="K102" s="34">
        <v>4.9309900000000004</v>
      </c>
      <c r="L102" s="34">
        <v>4.9268000000000001</v>
      </c>
      <c r="M102" s="34">
        <v>4.9308800000000002</v>
      </c>
      <c r="N102" s="34">
        <v>4.8974200000000003</v>
      </c>
      <c r="O102" s="34">
        <v>4.9225199999999996</v>
      </c>
      <c r="P102" s="34">
        <v>4.9470999999999998</v>
      </c>
      <c r="Q102" s="34">
        <v>4.9585499999999998</v>
      </c>
      <c r="R102" s="34">
        <v>4.9566299999999996</v>
      </c>
      <c r="S102" s="34">
        <v>4.9481400000000004</v>
      </c>
      <c r="T102" s="34">
        <v>5.0149900000000001</v>
      </c>
      <c r="U102" s="34">
        <v>5.0058299999999996</v>
      </c>
      <c r="V102" s="34">
        <v>4.9945500000000003</v>
      </c>
      <c r="W102" s="34">
        <v>4.9859200000000001</v>
      </c>
      <c r="X102" s="34">
        <v>4.9471600000000002</v>
      </c>
      <c r="Y102" s="34">
        <v>4.9389799999999999</v>
      </c>
    </row>
    <row r="103" spans="1:25" x14ac:dyDescent="0.2">
      <c r="A103" s="33">
        <v>26</v>
      </c>
      <c r="B103" s="34">
        <v>4.9468399999999999</v>
      </c>
      <c r="C103" s="34">
        <v>4.9234799999999996</v>
      </c>
      <c r="D103" s="34">
        <v>4.9238400000000002</v>
      </c>
      <c r="E103" s="34">
        <v>4.9308699999999996</v>
      </c>
      <c r="F103" s="34">
        <v>5.0006000000000004</v>
      </c>
      <c r="G103" s="34">
        <v>5.17584</v>
      </c>
      <c r="H103" s="34">
        <v>5.3407600000000004</v>
      </c>
      <c r="I103" s="34">
        <v>5.4239499999999996</v>
      </c>
      <c r="J103" s="34">
        <v>5.56454</v>
      </c>
      <c r="K103" s="34">
        <v>5.5307000000000004</v>
      </c>
      <c r="L103" s="34">
        <v>5.5191999999999997</v>
      </c>
      <c r="M103" s="34">
        <v>5.5397499999999997</v>
      </c>
      <c r="N103" s="34">
        <v>5.5203699999999998</v>
      </c>
      <c r="O103" s="34">
        <v>5.5106999999999999</v>
      </c>
      <c r="P103" s="34">
        <v>5.4870799999999997</v>
      </c>
      <c r="Q103" s="34">
        <v>5.5307700000000004</v>
      </c>
      <c r="R103" s="34">
        <v>5.5561400000000001</v>
      </c>
      <c r="S103" s="34">
        <v>5.5368300000000001</v>
      </c>
      <c r="T103" s="34">
        <v>5.3970399999999996</v>
      </c>
      <c r="U103" s="34">
        <v>5.3898200000000003</v>
      </c>
      <c r="V103" s="34">
        <v>5.2008000000000001</v>
      </c>
      <c r="W103" s="34">
        <v>5.0238100000000001</v>
      </c>
      <c r="X103" s="34">
        <v>4.9896900000000004</v>
      </c>
      <c r="Y103" s="34">
        <v>4.9486600000000003</v>
      </c>
    </row>
    <row r="104" spans="1:25" x14ac:dyDescent="0.2">
      <c r="A104" s="33">
        <v>27</v>
      </c>
      <c r="B104" s="34">
        <v>4.9465599999999998</v>
      </c>
      <c r="C104" s="34">
        <v>4.9258600000000001</v>
      </c>
      <c r="D104" s="34">
        <v>4.92218</v>
      </c>
      <c r="E104" s="34">
        <v>4.9380800000000002</v>
      </c>
      <c r="F104" s="34">
        <v>4.9565200000000003</v>
      </c>
      <c r="G104" s="34">
        <v>5.0264800000000003</v>
      </c>
      <c r="H104" s="34">
        <v>5.1571800000000003</v>
      </c>
      <c r="I104" s="34">
        <v>5.2513699999999996</v>
      </c>
      <c r="J104" s="34">
        <v>5.3351499999999996</v>
      </c>
      <c r="K104" s="34">
        <v>5.3248800000000003</v>
      </c>
      <c r="L104" s="34">
        <v>5.2927900000000001</v>
      </c>
      <c r="M104" s="34">
        <v>5.3139000000000003</v>
      </c>
      <c r="N104" s="34">
        <v>5.3122100000000003</v>
      </c>
      <c r="O104" s="34">
        <v>5.3242700000000003</v>
      </c>
      <c r="P104" s="34">
        <v>5.3114600000000003</v>
      </c>
      <c r="Q104" s="34">
        <v>5.3710800000000001</v>
      </c>
      <c r="R104" s="34">
        <v>5.37582</v>
      </c>
      <c r="S104" s="34">
        <v>5.2612300000000003</v>
      </c>
      <c r="T104" s="34">
        <v>5.1722799999999998</v>
      </c>
      <c r="U104" s="34">
        <v>5.17239</v>
      </c>
      <c r="V104" s="34">
        <v>5.0036500000000004</v>
      </c>
      <c r="W104" s="34">
        <v>4.9519299999999999</v>
      </c>
      <c r="X104" s="34">
        <v>4.9408300000000001</v>
      </c>
      <c r="Y104" s="34">
        <v>4.9459799999999996</v>
      </c>
    </row>
    <row r="105" spans="1:25" x14ac:dyDescent="0.2">
      <c r="A105" s="33">
        <v>28</v>
      </c>
      <c r="B105" s="34">
        <v>4.9461399999999998</v>
      </c>
      <c r="C105" s="34">
        <v>4.9386400000000004</v>
      </c>
      <c r="D105" s="34">
        <v>4.9391499999999997</v>
      </c>
      <c r="E105" s="34">
        <v>4.9368299999999996</v>
      </c>
      <c r="F105" s="34">
        <v>4.9467699999999999</v>
      </c>
      <c r="G105" s="34">
        <v>4.9488399999999997</v>
      </c>
      <c r="H105" s="34">
        <v>4.98644</v>
      </c>
      <c r="I105" s="34">
        <v>5.1308999999999996</v>
      </c>
      <c r="J105" s="34">
        <v>5.2663599999999997</v>
      </c>
      <c r="K105" s="34">
        <v>5.3640400000000001</v>
      </c>
      <c r="L105" s="34">
        <v>5.3732699999999998</v>
      </c>
      <c r="M105" s="34">
        <v>5.3731900000000001</v>
      </c>
      <c r="N105" s="34">
        <v>5.3634199999999996</v>
      </c>
      <c r="O105" s="34">
        <v>5.35006</v>
      </c>
      <c r="P105" s="34">
        <v>5.3118100000000004</v>
      </c>
      <c r="Q105" s="34">
        <v>5.3244899999999999</v>
      </c>
      <c r="R105" s="34">
        <v>5.29758</v>
      </c>
      <c r="S105" s="34">
        <v>5.3195800000000002</v>
      </c>
      <c r="T105" s="34">
        <v>5.3056299999999998</v>
      </c>
      <c r="U105" s="34">
        <v>5.1533199999999999</v>
      </c>
      <c r="V105" s="34">
        <v>5.1217800000000002</v>
      </c>
      <c r="W105" s="34">
        <v>5.0220900000000004</v>
      </c>
      <c r="X105" s="34">
        <v>4.9474099999999996</v>
      </c>
      <c r="Y105" s="34">
        <v>4.9388199999999998</v>
      </c>
    </row>
    <row r="106" spans="1:25" x14ac:dyDescent="0.2">
      <c r="A106" s="33">
        <v>29</v>
      </c>
      <c r="B106" s="34">
        <v>4.9456699999999998</v>
      </c>
      <c r="C106" s="34">
        <v>4.9357100000000003</v>
      </c>
      <c r="D106" s="34">
        <v>4.9347500000000002</v>
      </c>
      <c r="E106" s="34">
        <v>4.9341799999999996</v>
      </c>
      <c r="F106" s="34">
        <v>4.9360799999999996</v>
      </c>
      <c r="G106" s="34">
        <v>4.9470000000000001</v>
      </c>
      <c r="H106" s="34">
        <v>4.9491899999999998</v>
      </c>
      <c r="I106" s="34">
        <v>5.0085300000000004</v>
      </c>
      <c r="J106" s="34">
        <v>5.1489900000000004</v>
      </c>
      <c r="K106" s="34">
        <v>5.1568800000000001</v>
      </c>
      <c r="L106" s="34">
        <v>5.2246199999999998</v>
      </c>
      <c r="M106" s="34">
        <v>5.2300199999999997</v>
      </c>
      <c r="N106" s="34">
        <v>5.2258800000000001</v>
      </c>
      <c r="O106" s="34">
        <v>5.2725</v>
      </c>
      <c r="P106" s="34">
        <v>5.2891300000000001</v>
      </c>
      <c r="Q106" s="34">
        <v>5.30802</v>
      </c>
      <c r="R106" s="34">
        <v>5.3387900000000004</v>
      </c>
      <c r="S106" s="34">
        <v>5.3757099999999998</v>
      </c>
      <c r="T106" s="34">
        <v>5.2955800000000002</v>
      </c>
      <c r="U106" s="34">
        <v>5.1543200000000002</v>
      </c>
      <c r="V106" s="34">
        <v>5.0868099999999998</v>
      </c>
      <c r="W106" s="34">
        <v>5.0120500000000003</v>
      </c>
      <c r="X106" s="34">
        <v>4.9486999999999997</v>
      </c>
      <c r="Y106" s="34">
        <v>4.9463200000000001</v>
      </c>
    </row>
    <row r="107" spans="1:25" x14ac:dyDescent="0.2">
      <c r="A107" s="33">
        <v>30</v>
      </c>
      <c r="B107" s="34">
        <v>4.9374200000000004</v>
      </c>
      <c r="C107" s="34">
        <v>4.9353400000000001</v>
      </c>
      <c r="D107" s="34">
        <v>4.9348599999999996</v>
      </c>
      <c r="E107" s="34">
        <v>4.9355599999999997</v>
      </c>
      <c r="F107" s="34">
        <v>4.9429100000000004</v>
      </c>
      <c r="G107" s="34">
        <v>4.97743</v>
      </c>
      <c r="H107" s="34">
        <v>5.1134700000000004</v>
      </c>
      <c r="I107" s="34">
        <v>5.2394299999999996</v>
      </c>
      <c r="J107" s="34">
        <v>5.2952199999999996</v>
      </c>
      <c r="K107" s="34">
        <v>5.30647</v>
      </c>
      <c r="L107" s="34">
        <v>5.2762399999999996</v>
      </c>
      <c r="M107" s="34">
        <v>5.2215299999999996</v>
      </c>
      <c r="N107" s="34">
        <v>5.2044600000000001</v>
      </c>
      <c r="O107" s="34">
        <v>5.20688</v>
      </c>
      <c r="P107" s="34">
        <v>5.2476500000000001</v>
      </c>
      <c r="Q107" s="34">
        <v>5.3066399999999998</v>
      </c>
      <c r="R107" s="34">
        <v>5.3181000000000003</v>
      </c>
      <c r="S107" s="34">
        <v>5.2816999999999998</v>
      </c>
      <c r="T107" s="34">
        <v>5.1779700000000002</v>
      </c>
      <c r="U107" s="34">
        <v>5.1455700000000002</v>
      </c>
      <c r="V107" s="34">
        <v>5.1187300000000002</v>
      </c>
      <c r="W107" s="34">
        <v>5.0629499999999998</v>
      </c>
      <c r="X107" s="34">
        <v>4.9468699999999997</v>
      </c>
      <c r="Y107" s="34">
        <v>4.9389200000000004</v>
      </c>
    </row>
    <row r="108" spans="1:25" outlineLevel="1" x14ac:dyDescent="0.2">
      <c r="A108" s="33">
        <v>31</v>
      </c>
      <c r="B108" s="34">
        <v>4.93466</v>
      </c>
      <c r="C108" s="34">
        <v>4.9313900000000004</v>
      </c>
      <c r="D108" s="34">
        <v>4.9261900000000001</v>
      </c>
      <c r="E108" s="34">
        <v>4.9212699999999998</v>
      </c>
      <c r="F108" s="34">
        <v>4.92537</v>
      </c>
      <c r="G108" s="34">
        <v>4.94041</v>
      </c>
      <c r="H108" s="34">
        <v>4.9977999999999998</v>
      </c>
      <c r="I108" s="34">
        <v>5.1084500000000004</v>
      </c>
      <c r="J108" s="34">
        <v>5.1589999999999998</v>
      </c>
      <c r="K108" s="34">
        <v>5.1783700000000001</v>
      </c>
      <c r="L108" s="34">
        <v>5.1409200000000004</v>
      </c>
      <c r="M108" s="34">
        <v>5.1613199999999999</v>
      </c>
      <c r="N108" s="34">
        <v>5.14839</v>
      </c>
      <c r="O108" s="34">
        <v>5.1583100000000002</v>
      </c>
      <c r="P108" s="34">
        <v>5.18736</v>
      </c>
      <c r="Q108" s="34">
        <v>5.2274500000000002</v>
      </c>
      <c r="R108" s="34">
        <v>5.2350099999999999</v>
      </c>
      <c r="S108" s="34">
        <v>5.2131800000000004</v>
      </c>
      <c r="T108" s="34">
        <v>5.1609699999999998</v>
      </c>
      <c r="U108" s="34">
        <v>5.0118299999999998</v>
      </c>
      <c r="V108" s="34">
        <v>5.0032100000000002</v>
      </c>
      <c r="W108" s="34">
        <v>4.9191399999999996</v>
      </c>
      <c r="X108" s="34">
        <v>4.9250299999999996</v>
      </c>
      <c r="Y108" s="34">
        <v>4.9249599999999996</v>
      </c>
    </row>
    <row r="111" spans="1:25" x14ac:dyDescent="0.2">
      <c r="A111" s="65" t="s">
        <v>18</v>
      </c>
      <c r="B111" s="65" t="s">
        <v>46</v>
      </c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</row>
    <row r="112" spans="1:25" x14ac:dyDescent="0.2">
      <c r="A112" s="65"/>
      <c r="B112" s="32" t="s">
        <v>20</v>
      </c>
      <c r="C112" s="32" t="s">
        <v>21</v>
      </c>
      <c r="D112" s="32" t="s">
        <v>22</v>
      </c>
      <c r="E112" s="32" t="s">
        <v>23</v>
      </c>
      <c r="F112" s="32" t="s">
        <v>24</v>
      </c>
      <c r="G112" s="32" t="s">
        <v>25</v>
      </c>
      <c r="H112" s="32" t="s">
        <v>26</v>
      </c>
      <c r="I112" s="32" t="s">
        <v>27</v>
      </c>
      <c r="J112" s="32" t="s">
        <v>28</v>
      </c>
      <c r="K112" s="32" t="s">
        <v>29</v>
      </c>
      <c r="L112" s="32" t="s">
        <v>30</v>
      </c>
      <c r="M112" s="32" t="s">
        <v>31</v>
      </c>
      <c r="N112" s="32" t="s">
        <v>32</v>
      </c>
      <c r="O112" s="32" t="s">
        <v>33</v>
      </c>
      <c r="P112" s="32" t="s">
        <v>34</v>
      </c>
      <c r="Q112" s="32" t="s">
        <v>35</v>
      </c>
      <c r="R112" s="32" t="s">
        <v>36</v>
      </c>
      <c r="S112" s="32" t="s">
        <v>37</v>
      </c>
      <c r="T112" s="32" t="s">
        <v>38</v>
      </c>
      <c r="U112" s="32" t="s">
        <v>39</v>
      </c>
      <c r="V112" s="32" t="s">
        <v>40</v>
      </c>
      <c r="W112" s="32" t="s">
        <v>41</v>
      </c>
      <c r="X112" s="32" t="s">
        <v>42</v>
      </c>
      <c r="Y112" s="32" t="s">
        <v>43</v>
      </c>
    </row>
    <row r="113" spans="1:25" x14ac:dyDescent="0.2">
      <c r="A113" s="33">
        <v>1</v>
      </c>
      <c r="B113" s="34">
        <v>5.1222099999999999</v>
      </c>
      <c r="C113" s="34">
        <v>5.1221899999999998</v>
      </c>
      <c r="D113" s="34">
        <v>5.1221800000000002</v>
      </c>
      <c r="E113" s="34">
        <v>5.1272399999999996</v>
      </c>
      <c r="F113" s="34">
        <v>5.1296099999999996</v>
      </c>
      <c r="G113" s="34">
        <v>5.1317700000000004</v>
      </c>
      <c r="H113" s="34">
        <v>5.1842300000000003</v>
      </c>
      <c r="I113" s="34">
        <v>5.2226800000000004</v>
      </c>
      <c r="J113" s="34">
        <v>5.3769299999999998</v>
      </c>
      <c r="K113" s="34">
        <v>5.4985900000000001</v>
      </c>
      <c r="L113" s="34">
        <v>5.5145200000000001</v>
      </c>
      <c r="M113" s="34">
        <v>5.5169199999999998</v>
      </c>
      <c r="N113" s="34">
        <v>5.5197500000000002</v>
      </c>
      <c r="O113" s="34">
        <v>5.5240400000000003</v>
      </c>
      <c r="P113" s="34">
        <v>5.5315300000000001</v>
      </c>
      <c r="Q113" s="34">
        <v>5.5665500000000003</v>
      </c>
      <c r="R113" s="34">
        <v>5.5988600000000002</v>
      </c>
      <c r="S113" s="34">
        <v>5.6101999999999999</v>
      </c>
      <c r="T113" s="34">
        <v>5.6231600000000004</v>
      </c>
      <c r="U113" s="34">
        <v>5.6036299999999999</v>
      </c>
      <c r="V113" s="34">
        <v>5.5161100000000003</v>
      </c>
      <c r="W113" s="34">
        <v>5.3549300000000004</v>
      </c>
      <c r="X113" s="34">
        <v>5.1945300000000003</v>
      </c>
      <c r="Y113" s="34">
        <v>5.2054099999999996</v>
      </c>
    </row>
    <row r="114" spans="1:25" x14ac:dyDescent="0.2">
      <c r="A114" s="33">
        <v>2</v>
      </c>
      <c r="B114" s="34">
        <v>5.1529199999999999</v>
      </c>
      <c r="C114" s="34">
        <v>5.14297</v>
      </c>
      <c r="D114" s="34">
        <v>5.1322299999999998</v>
      </c>
      <c r="E114" s="34">
        <v>5.1326200000000002</v>
      </c>
      <c r="F114" s="34">
        <v>5.1438600000000001</v>
      </c>
      <c r="G114" s="34">
        <v>5.2024100000000004</v>
      </c>
      <c r="H114" s="34">
        <v>5.3949400000000001</v>
      </c>
      <c r="I114" s="34">
        <v>5.4559199999999999</v>
      </c>
      <c r="J114" s="34">
        <v>5.4660000000000002</v>
      </c>
      <c r="K114" s="34">
        <v>5.3760700000000003</v>
      </c>
      <c r="L114" s="34">
        <v>5.3419600000000003</v>
      </c>
      <c r="M114" s="34">
        <v>5.35595</v>
      </c>
      <c r="N114" s="34">
        <v>5.3949199999999999</v>
      </c>
      <c r="O114" s="34">
        <v>5.4267000000000003</v>
      </c>
      <c r="P114" s="34">
        <v>5.4528999999999996</v>
      </c>
      <c r="Q114" s="34">
        <v>5.4634099999999997</v>
      </c>
      <c r="R114" s="34">
        <v>5.5008699999999999</v>
      </c>
      <c r="S114" s="34">
        <v>5.4454399999999996</v>
      </c>
      <c r="T114" s="34">
        <v>5.4196299999999997</v>
      </c>
      <c r="U114" s="34">
        <v>5.3572100000000002</v>
      </c>
      <c r="V114" s="34">
        <v>5.34138</v>
      </c>
      <c r="W114" s="34">
        <v>5.2694400000000003</v>
      </c>
      <c r="X114" s="34">
        <v>5.1396300000000004</v>
      </c>
      <c r="Y114" s="34">
        <v>5.1233199999999997</v>
      </c>
    </row>
    <row r="115" spans="1:25" x14ac:dyDescent="0.2">
      <c r="A115" s="33">
        <v>3</v>
      </c>
      <c r="B115" s="34">
        <v>5.1223000000000001</v>
      </c>
      <c r="C115" s="34">
        <v>5.0652999999999997</v>
      </c>
      <c r="D115" s="34">
        <v>5.04549</v>
      </c>
      <c r="E115" s="34">
        <v>5.07111</v>
      </c>
      <c r="F115" s="34">
        <v>5.1218500000000002</v>
      </c>
      <c r="G115" s="34">
        <v>5.1935099999999998</v>
      </c>
      <c r="H115" s="34">
        <v>5.2758599999999998</v>
      </c>
      <c r="I115" s="34">
        <v>5.3569000000000004</v>
      </c>
      <c r="J115" s="34">
        <v>5.39255</v>
      </c>
      <c r="K115" s="34">
        <v>5.3756500000000003</v>
      </c>
      <c r="L115" s="34">
        <v>5.3475599999999996</v>
      </c>
      <c r="M115" s="34">
        <v>5.3678400000000002</v>
      </c>
      <c r="N115" s="34">
        <v>5.4182699999999997</v>
      </c>
      <c r="O115" s="34">
        <v>5.4471100000000003</v>
      </c>
      <c r="P115" s="34">
        <v>5.4715400000000001</v>
      </c>
      <c r="Q115" s="34">
        <v>5.5197000000000003</v>
      </c>
      <c r="R115" s="34">
        <v>5.5564099999999996</v>
      </c>
      <c r="S115" s="34">
        <v>5.48773</v>
      </c>
      <c r="T115" s="34">
        <v>5.4485599999999996</v>
      </c>
      <c r="U115" s="34">
        <v>5.4355700000000002</v>
      </c>
      <c r="V115" s="34">
        <v>5.3354499999999998</v>
      </c>
      <c r="W115" s="34">
        <v>5.2006600000000001</v>
      </c>
      <c r="X115" s="34">
        <v>5.1423100000000002</v>
      </c>
      <c r="Y115" s="34">
        <v>5.1215200000000003</v>
      </c>
    </row>
    <row r="116" spans="1:25" x14ac:dyDescent="0.2">
      <c r="A116" s="33">
        <v>4</v>
      </c>
      <c r="B116" s="34">
        <v>5.1166600000000004</v>
      </c>
      <c r="C116" s="34">
        <v>5.0862499999999997</v>
      </c>
      <c r="D116" s="34">
        <v>5.0381299999999998</v>
      </c>
      <c r="E116" s="34">
        <v>5.0875899999999996</v>
      </c>
      <c r="F116" s="34">
        <v>5.1215400000000004</v>
      </c>
      <c r="G116" s="34">
        <v>5.1675899999999997</v>
      </c>
      <c r="H116" s="34">
        <v>5.2085699999999999</v>
      </c>
      <c r="I116" s="34">
        <v>5.3574000000000002</v>
      </c>
      <c r="J116" s="34">
        <v>5.5155399999999997</v>
      </c>
      <c r="K116" s="34">
        <v>5.4880399999999998</v>
      </c>
      <c r="L116" s="34">
        <v>5.46746</v>
      </c>
      <c r="M116" s="34">
        <v>5.3972899999999999</v>
      </c>
      <c r="N116" s="34">
        <v>5.40998</v>
      </c>
      <c r="O116" s="34">
        <v>5.4308199999999998</v>
      </c>
      <c r="P116" s="34">
        <v>5.4544499999999996</v>
      </c>
      <c r="Q116" s="34">
        <v>5.4770700000000003</v>
      </c>
      <c r="R116" s="34">
        <v>5.5283100000000003</v>
      </c>
      <c r="S116" s="34">
        <v>5.5215100000000001</v>
      </c>
      <c r="T116" s="34">
        <v>5.4778500000000001</v>
      </c>
      <c r="U116" s="34">
        <v>5.4321099999999998</v>
      </c>
      <c r="V116" s="34">
        <v>5.3509599999999997</v>
      </c>
      <c r="W116" s="34">
        <v>5.1974999999999998</v>
      </c>
      <c r="X116" s="34">
        <v>5.1298899999999996</v>
      </c>
      <c r="Y116" s="34">
        <v>5.1211500000000001</v>
      </c>
    </row>
    <row r="117" spans="1:25" x14ac:dyDescent="0.2">
      <c r="A117" s="33">
        <v>5</v>
      </c>
      <c r="B117" s="34">
        <v>5.0749199999999997</v>
      </c>
      <c r="C117" s="34">
        <v>5.0362600000000004</v>
      </c>
      <c r="D117" s="34">
        <v>5.0045500000000001</v>
      </c>
      <c r="E117" s="34">
        <v>5.0369299999999999</v>
      </c>
      <c r="F117" s="34">
        <v>5.1068199999999999</v>
      </c>
      <c r="G117" s="34">
        <v>5.1222399999999997</v>
      </c>
      <c r="H117" s="34">
        <v>5.2007300000000001</v>
      </c>
      <c r="I117" s="34">
        <v>5.33901</v>
      </c>
      <c r="J117" s="34">
        <v>5.3574299999999999</v>
      </c>
      <c r="K117" s="34">
        <v>5.3382300000000003</v>
      </c>
      <c r="L117" s="34">
        <v>5.3232999999999997</v>
      </c>
      <c r="M117" s="34">
        <v>5.3304499999999999</v>
      </c>
      <c r="N117" s="34">
        <v>5.33446</v>
      </c>
      <c r="O117" s="34">
        <v>5.3279500000000004</v>
      </c>
      <c r="P117" s="34">
        <v>5.3499499999999998</v>
      </c>
      <c r="Q117" s="34">
        <v>5.3910799999999997</v>
      </c>
      <c r="R117" s="34">
        <v>5.4486600000000003</v>
      </c>
      <c r="S117" s="34">
        <v>5.4400899999999996</v>
      </c>
      <c r="T117" s="34">
        <v>5.4083600000000001</v>
      </c>
      <c r="U117" s="34">
        <v>5.3516199999999996</v>
      </c>
      <c r="V117" s="34">
        <v>5.2798699999999998</v>
      </c>
      <c r="W117" s="34">
        <v>5.1833900000000002</v>
      </c>
      <c r="X117" s="34">
        <v>5.1284299999999998</v>
      </c>
      <c r="Y117" s="34">
        <v>5.0998700000000001</v>
      </c>
    </row>
    <row r="118" spans="1:25" x14ac:dyDescent="0.2">
      <c r="A118" s="33">
        <v>6</v>
      </c>
      <c r="B118" s="34">
        <v>5.0868200000000003</v>
      </c>
      <c r="C118" s="34">
        <v>5.0635300000000001</v>
      </c>
      <c r="D118" s="34">
        <v>5.0462300000000004</v>
      </c>
      <c r="E118" s="34">
        <v>5.0846200000000001</v>
      </c>
      <c r="F118" s="34">
        <v>5.1168100000000001</v>
      </c>
      <c r="G118" s="34">
        <v>5.1291599999999997</v>
      </c>
      <c r="H118" s="34">
        <v>5.2294999999999998</v>
      </c>
      <c r="I118" s="34">
        <v>5.3012300000000003</v>
      </c>
      <c r="J118" s="34">
        <v>5.2930900000000003</v>
      </c>
      <c r="K118" s="34">
        <v>5.2775400000000001</v>
      </c>
      <c r="L118" s="34">
        <v>5.20099</v>
      </c>
      <c r="M118" s="34">
        <v>5.2870600000000003</v>
      </c>
      <c r="N118" s="34">
        <v>5.2724799999999998</v>
      </c>
      <c r="O118" s="34">
        <v>5.2713200000000002</v>
      </c>
      <c r="P118" s="34">
        <v>5.2929199999999996</v>
      </c>
      <c r="Q118" s="34">
        <v>5.34239</v>
      </c>
      <c r="R118" s="34">
        <v>5.4964199999999996</v>
      </c>
      <c r="S118" s="34">
        <v>5.4715100000000003</v>
      </c>
      <c r="T118" s="34">
        <v>5.3598699999999999</v>
      </c>
      <c r="U118" s="34">
        <v>5.3223200000000004</v>
      </c>
      <c r="V118" s="34">
        <v>5.1933499999999997</v>
      </c>
      <c r="W118" s="34">
        <v>5.1319600000000003</v>
      </c>
      <c r="X118" s="34">
        <v>5.13164</v>
      </c>
      <c r="Y118" s="34">
        <v>5.1223299999999998</v>
      </c>
    </row>
    <row r="119" spans="1:25" x14ac:dyDescent="0.2">
      <c r="A119" s="33">
        <v>7</v>
      </c>
      <c r="B119" s="34">
        <v>5.1116299999999999</v>
      </c>
      <c r="C119" s="34">
        <v>5.10989</v>
      </c>
      <c r="D119" s="34">
        <v>5.1099699999999997</v>
      </c>
      <c r="E119" s="34">
        <v>5.1103800000000001</v>
      </c>
      <c r="F119" s="34">
        <v>5.1124599999999996</v>
      </c>
      <c r="G119" s="34">
        <v>5.1299700000000001</v>
      </c>
      <c r="H119" s="34">
        <v>5.2141099999999998</v>
      </c>
      <c r="I119" s="34">
        <v>5.3433000000000002</v>
      </c>
      <c r="J119" s="34">
        <v>5.4474499999999999</v>
      </c>
      <c r="K119" s="34">
        <v>5.4856299999999996</v>
      </c>
      <c r="L119" s="34">
        <v>5.4937800000000001</v>
      </c>
      <c r="M119" s="34">
        <v>5.4904000000000002</v>
      </c>
      <c r="N119" s="34">
        <v>5.45343</v>
      </c>
      <c r="O119" s="34">
        <v>5.4666499999999996</v>
      </c>
      <c r="P119" s="34">
        <v>5.4623499999999998</v>
      </c>
      <c r="Q119" s="34">
        <v>5.4805200000000003</v>
      </c>
      <c r="R119" s="34">
        <v>5.5234300000000003</v>
      </c>
      <c r="S119" s="34">
        <v>5.5327400000000004</v>
      </c>
      <c r="T119" s="34">
        <v>5.5143000000000004</v>
      </c>
      <c r="U119" s="34">
        <v>5.4415899999999997</v>
      </c>
      <c r="V119" s="34">
        <v>5.31562</v>
      </c>
      <c r="W119" s="34">
        <v>5.2587799999999998</v>
      </c>
      <c r="X119" s="34">
        <v>5.1626700000000003</v>
      </c>
      <c r="Y119" s="34">
        <v>5.09612</v>
      </c>
    </row>
    <row r="120" spans="1:25" x14ac:dyDescent="0.2">
      <c r="A120" s="33">
        <v>8</v>
      </c>
      <c r="B120" s="34">
        <v>5.1079999999999997</v>
      </c>
      <c r="C120" s="34">
        <v>5.1037100000000004</v>
      </c>
      <c r="D120" s="34">
        <v>5.1017599999999996</v>
      </c>
      <c r="E120" s="34">
        <v>5.1013099999999998</v>
      </c>
      <c r="F120" s="34">
        <v>5.1035300000000001</v>
      </c>
      <c r="G120" s="34">
        <v>5.0878399999999999</v>
      </c>
      <c r="H120" s="34">
        <v>5.0838999999999999</v>
      </c>
      <c r="I120" s="34">
        <v>5.1503199999999998</v>
      </c>
      <c r="J120" s="34">
        <v>5.37887</v>
      </c>
      <c r="K120" s="34">
        <v>5.4046700000000003</v>
      </c>
      <c r="L120" s="34">
        <v>5.4065200000000004</v>
      </c>
      <c r="M120" s="34">
        <v>5.39527</v>
      </c>
      <c r="N120" s="34">
        <v>5.3963099999999997</v>
      </c>
      <c r="O120" s="34">
        <v>5.4056699999999998</v>
      </c>
      <c r="P120" s="34">
        <v>5.4046599999999998</v>
      </c>
      <c r="Q120" s="34">
        <v>5.4250400000000001</v>
      </c>
      <c r="R120" s="34">
        <v>5.4587000000000003</v>
      </c>
      <c r="S120" s="34">
        <v>5.5231700000000004</v>
      </c>
      <c r="T120" s="34">
        <v>5.5155799999999999</v>
      </c>
      <c r="U120" s="34">
        <v>5.4544199999999998</v>
      </c>
      <c r="V120" s="34">
        <v>5.3806000000000003</v>
      </c>
      <c r="W120" s="34">
        <v>5.2753699999999997</v>
      </c>
      <c r="X120" s="34">
        <v>5.1747399999999999</v>
      </c>
      <c r="Y120" s="34">
        <v>5.0911799999999996</v>
      </c>
    </row>
    <row r="121" spans="1:25" x14ac:dyDescent="0.2">
      <c r="A121" s="33">
        <v>9</v>
      </c>
      <c r="B121" s="34">
        <v>5.1067</v>
      </c>
      <c r="C121" s="34">
        <v>5.1019399999999999</v>
      </c>
      <c r="D121" s="34">
        <v>5.1009700000000002</v>
      </c>
      <c r="E121" s="34">
        <v>5.10168</v>
      </c>
      <c r="F121" s="34">
        <v>5.1081899999999996</v>
      </c>
      <c r="G121" s="34">
        <v>5.1299299999999999</v>
      </c>
      <c r="H121" s="34">
        <v>5.2054900000000002</v>
      </c>
      <c r="I121" s="34">
        <v>5.3171099999999996</v>
      </c>
      <c r="J121" s="34">
        <v>5.3426799999999997</v>
      </c>
      <c r="K121" s="34">
        <v>5.3320699999999999</v>
      </c>
      <c r="L121" s="34">
        <v>5.3144900000000002</v>
      </c>
      <c r="M121" s="34">
        <v>5.3157699999999997</v>
      </c>
      <c r="N121" s="34">
        <v>5.3185900000000004</v>
      </c>
      <c r="O121" s="34">
        <v>5.3282100000000003</v>
      </c>
      <c r="P121" s="34">
        <v>5.3344899999999997</v>
      </c>
      <c r="Q121" s="34">
        <v>5.3721800000000002</v>
      </c>
      <c r="R121" s="34">
        <v>5.3908399999999999</v>
      </c>
      <c r="S121" s="34">
        <v>5.3899800000000004</v>
      </c>
      <c r="T121" s="34">
        <v>5.35799</v>
      </c>
      <c r="U121" s="34">
        <v>5.3061999999999996</v>
      </c>
      <c r="V121" s="34">
        <v>5.2062600000000003</v>
      </c>
      <c r="W121" s="34">
        <v>5.1983600000000001</v>
      </c>
      <c r="X121" s="34">
        <v>5.1299900000000003</v>
      </c>
      <c r="Y121" s="34">
        <v>5.1221100000000002</v>
      </c>
    </row>
    <row r="122" spans="1:25" x14ac:dyDescent="0.2">
      <c r="A122" s="33">
        <v>10</v>
      </c>
      <c r="B122" s="34">
        <v>5.1078700000000001</v>
      </c>
      <c r="C122" s="34">
        <v>5.1065399999999999</v>
      </c>
      <c r="D122" s="34">
        <v>5.1067999999999998</v>
      </c>
      <c r="E122" s="34">
        <v>5.1083499999999997</v>
      </c>
      <c r="F122" s="34">
        <v>5.1219599999999996</v>
      </c>
      <c r="G122" s="34">
        <v>5.1828500000000002</v>
      </c>
      <c r="H122" s="34">
        <v>5.3130199999999999</v>
      </c>
      <c r="I122" s="34">
        <v>5.3733300000000002</v>
      </c>
      <c r="J122" s="34">
        <v>5.4248500000000002</v>
      </c>
      <c r="K122" s="34">
        <v>5.4001700000000001</v>
      </c>
      <c r="L122" s="34">
        <v>5.3724999999999996</v>
      </c>
      <c r="M122" s="34">
        <v>5.4170199999999999</v>
      </c>
      <c r="N122" s="34">
        <v>5.4273300000000004</v>
      </c>
      <c r="O122" s="34">
        <v>5.4185600000000003</v>
      </c>
      <c r="P122" s="34">
        <v>5.4163899999999998</v>
      </c>
      <c r="Q122" s="34">
        <v>5.5026299999999999</v>
      </c>
      <c r="R122" s="34">
        <v>5.5364300000000002</v>
      </c>
      <c r="S122" s="34">
        <v>5.5765399999999996</v>
      </c>
      <c r="T122" s="34">
        <v>5.46082</v>
      </c>
      <c r="U122" s="34">
        <v>5.3622699999999996</v>
      </c>
      <c r="V122" s="34">
        <v>5.3203699999999996</v>
      </c>
      <c r="W122" s="34">
        <v>5.2171599999999998</v>
      </c>
      <c r="X122" s="34">
        <v>5.1420700000000004</v>
      </c>
      <c r="Y122" s="34">
        <v>5.1232899999999999</v>
      </c>
    </row>
    <row r="123" spans="1:25" x14ac:dyDescent="0.2">
      <c r="A123" s="33">
        <v>11</v>
      </c>
      <c r="B123" s="34">
        <v>5.0972200000000001</v>
      </c>
      <c r="C123" s="34">
        <v>5.0954300000000003</v>
      </c>
      <c r="D123" s="34">
        <v>5.0954600000000001</v>
      </c>
      <c r="E123" s="34">
        <v>5.0979099999999997</v>
      </c>
      <c r="F123" s="34">
        <v>5.1098800000000004</v>
      </c>
      <c r="G123" s="34">
        <v>5.1104099999999999</v>
      </c>
      <c r="H123" s="34">
        <v>5.1767099999999999</v>
      </c>
      <c r="I123" s="34">
        <v>5.18032</v>
      </c>
      <c r="J123" s="34">
        <v>5.1896100000000001</v>
      </c>
      <c r="K123" s="34">
        <v>5.1895199999999999</v>
      </c>
      <c r="L123" s="34">
        <v>5.1818900000000001</v>
      </c>
      <c r="M123" s="34">
        <v>5.1929800000000004</v>
      </c>
      <c r="N123" s="34">
        <v>5.19252</v>
      </c>
      <c r="O123" s="34">
        <v>5.1942399999999997</v>
      </c>
      <c r="P123" s="34">
        <v>5.1944800000000004</v>
      </c>
      <c r="Q123" s="34">
        <v>5.2969499999999998</v>
      </c>
      <c r="R123" s="34">
        <v>5.31595</v>
      </c>
      <c r="S123" s="34">
        <v>5.3525499999999999</v>
      </c>
      <c r="T123" s="34">
        <v>5.2829300000000003</v>
      </c>
      <c r="U123" s="34">
        <v>5.2641499999999999</v>
      </c>
      <c r="V123" s="34">
        <v>5.2039499999999999</v>
      </c>
      <c r="W123" s="34">
        <v>5.1209800000000003</v>
      </c>
      <c r="X123" s="34">
        <v>5.10311</v>
      </c>
      <c r="Y123" s="34">
        <v>5.0978199999999996</v>
      </c>
    </row>
    <row r="124" spans="1:25" x14ac:dyDescent="0.2">
      <c r="A124" s="33">
        <v>12</v>
      </c>
      <c r="B124" s="34">
        <v>5.0911400000000002</v>
      </c>
      <c r="C124" s="34">
        <v>5.0775800000000002</v>
      </c>
      <c r="D124" s="34">
        <v>5.0606900000000001</v>
      </c>
      <c r="E124" s="34">
        <v>5.0913500000000003</v>
      </c>
      <c r="F124" s="34">
        <v>5.1019500000000004</v>
      </c>
      <c r="G124" s="34">
        <v>5.1074599999999997</v>
      </c>
      <c r="H124" s="34">
        <v>5.1849499999999997</v>
      </c>
      <c r="I124" s="34">
        <v>5.32179</v>
      </c>
      <c r="J124" s="34">
        <v>5.3537800000000004</v>
      </c>
      <c r="K124" s="34">
        <v>5.3734700000000002</v>
      </c>
      <c r="L124" s="34">
        <v>5.3513200000000003</v>
      </c>
      <c r="M124" s="34">
        <v>5.3771199999999997</v>
      </c>
      <c r="N124" s="34">
        <v>5.38619</v>
      </c>
      <c r="O124" s="34">
        <v>5.37845</v>
      </c>
      <c r="P124" s="34">
        <v>5.3814000000000002</v>
      </c>
      <c r="Q124" s="34">
        <v>5.4505699999999999</v>
      </c>
      <c r="R124" s="34">
        <v>5.5311399999999997</v>
      </c>
      <c r="S124" s="34">
        <v>5.50875</v>
      </c>
      <c r="T124" s="34">
        <v>5.4555699999999998</v>
      </c>
      <c r="U124" s="34">
        <v>5.3361200000000002</v>
      </c>
      <c r="V124" s="34">
        <v>5.2621399999999996</v>
      </c>
      <c r="W124" s="34">
        <v>5.0772700000000004</v>
      </c>
      <c r="X124" s="34">
        <v>5.1025799999999997</v>
      </c>
      <c r="Y124" s="34">
        <v>5.1044999999999998</v>
      </c>
    </row>
    <row r="125" spans="1:25" x14ac:dyDescent="0.2">
      <c r="A125" s="33">
        <v>13</v>
      </c>
      <c r="B125" s="34">
        <v>5.1073300000000001</v>
      </c>
      <c r="C125" s="34">
        <v>5.1067900000000002</v>
      </c>
      <c r="D125" s="34">
        <v>5.1077700000000004</v>
      </c>
      <c r="E125" s="34">
        <v>5.1086299999999998</v>
      </c>
      <c r="F125" s="34">
        <v>5.1106299999999996</v>
      </c>
      <c r="G125" s="34">
        <v>5.1285999999999996</v>
      </c>
      <c r="H125" s="34">
        <v>5.2525899999999996</v>
      </c>
      <c r="I125" s="34">
        <v>5.31236</v>
      </c>
      <c r="J125" s="34">
        <v>5.3997900000000003</v>
      </c>
      <c r="K125" s="34">
        <v>5.3315700000000001</v>
      </c>
      <c r="L125" s="34">
        <v>5.3051300000000001</v>
      </c>
      <c r="M125" s="34">
        <v>5.3404800000000003</v>
      </c>
      <c r="N125" s="34">
        <v>5.3283899999999997</v>
      </c>
      <c r="O125" s="34">
        <v>5.3400100000000004</v>
      </c>
      <c r="P125" s="34">
        <v>5.3470899999999997</v>
      </c>
      <c r="Q125" s="34">
        <v>5.3936599999999997</v>
      </c>
      <c r="R125" s="34">
        <v>5.4667599999999998</v>
      </c>
      <c r="S125" s="34">
        <v>5.3842699999999999</v>
      </c>
      <c r="T125" s="34">
        <v>5.3015400000000001</v>
      </c>
      <c r="U125" s="34">
        <v>5.3109900000000003</v>
      </c>
      <c r="V125" s="34">
        <v>5.21617</v>
      </c>
      <c r="W125" s="34">
        <v>5.0441099999999999</v>
      </c>
      <c r="X125" s="34">
        <v>5.1046699999999996</v>
      </c>
      <c r="Y125" s="34">
        <v>5.1226700000000003</v>
      </c>
    </row>
    <row r="126" spans="1:25" x14ac:dyDescent="0.2">
      <c r="A126" s="33">
        <v>14</v>
      </c>
      <c r="B126" s="34">
        <v>5.1027899999999997</v>
      </c>
      <c r="C126" s="34">
        <v>5.10222</v>
      </c>
      <c r="D126" s="34">
        <v>5.1025099999999997</v>
      </c>
      <c r="E126" s="34">
        <v>5.1048299999999998</v>
      </c>
      <c r="F126" s="34">
        <v>5.1069899999999997</v>
      </c>
      <c r="G126" s="34">
        <v>5.1220999999999997</v>
      </c>
      <c r="H126" s="34">
        <v>5.16744</v>
      </c>
      <c r="I126" s="34">
        <v>5.3103600000000002</v>
      </c>
      <c r="J126" s="34">
        <v>5.3271899999999999</v>
      </c>
      <c r="K126" s="34">
        <v>5.3472</v>
      </c>
      <c r="L126" s="34">
        <v>5.3332899999999999</v>
      </c>
      <c r="M126" s="34">
        <v>5.3207300000000002</v>
      </c>
      <c r="N126" s="34">
        <v>5.3100300000000002</v>
      </c>
      <c r="O126" s="34">
        <v>5.2985100000000003</v>
      </c>
      <c r="P126" s="34">
        <v>5.2912400000000002</v>
      </c>
      <c r="Q126" s="34">
        <v>5.3332300000000004</v>
      </c>
      <c r="R126" s="34">
        <v>5.3647400000000003</v>
      </c>
      <c r="S126" s="34">
        <v>5.3512000000000004</v>
      </c>
      <c r="T126" s="34">
        <v>5.3423100000000003</v>
      </c>
      <c r="U126" s="34">
        <v>5.26586</v>
      </c>
      <c r="V126" s="34">
        <v>5.2507700000000002</v>
      </c>
      <c r="W126" s="34">
        <v>5.0766400000000003</v>
      </c>
      <c r="X126" s="34">
        <v>5.1027399999999998</v>
      </c>
      <c r="Y126" s="34">
        <v>5.1081399999999997</v>
      </c>
    </row>
    <row r="127" spans="1:25" x14ac:dyDescent="0.2">
      <c r="A127" s="33">
        <v>15</v>
      </c>
      <c r="B127" s="34">
        <v>5.10555</v>
      </c>
      <c r="C127" s="34">
        <v>5.1050500000000003</v>
      </c>
      <c r="D127" s="34">
        <v>5.1045199999999999</v>
      </c>
      <c r="E127" s="34">
        <v>5.1047500000000001</v>
      </c>
      <c r="F127" s="34">
        <v>5.1060499999999998</v>
      </c>
      <c r="G127" s="34">
        <v>5.0894300000000001</v>
      </c>
      <c r="H127" s="34">
        <v>5.0839400000000001</v>
      </c>
      <c r="I127" s="34">
        <v>5.0839299999999996</v>
      </c>
      <c r="J127" s="34">
        <v>5.28348</v>
      </c>
      <c r="K127" s="34">
        <v>5.3253300000000001</v>
      </c>
      <c r="L127" s="34">
        <v>5.3238500000000002</v>
      </c>
      <c r="M127" s="34">
        <v>5.3377499999999998</v>
      </c>
      <c r="N127" s="34">
        <v>5.3045299999999997</v>
      </c>
      <c r="O127" s="34">
        <v>5.3083799999999997</v>
      </c>
      <c r="P127" s="34">
        <v>5.3357700000000001</v>
      </c>
      <c r="Q127" s="34">
        <v>5.3522999999999996</v>
      </c>
      <c r="R127" s="34">
        <v>5.3944700000000001</v>
      </c>
      <c r="S127" s="34">
        <v>5.4106800000000002</v>
      </c>
      <c r="T127" s="34">
        <v>5.3609900000000001</v>
      </c>
      <c r="U127" s="34">
        <v>5.3070500000000003</v>
      </c>
      <c r="V127" s="34">
        <v>5.1862700000000004</v>
      </c>
      <c r="W127" s="34">
        <v>5.07803</v>
      </c>
      <c r="X127" s="34">
        <v>5.1026999999999996</v>
      </c>
      <c r="Y127" s="34">
        <v>5.1229199999999997</v>
      </c>
    </row>
    <row r="128" spans="1:25" x14ac:dyDescent="0.2">
      <c r="A128" s="33">
        <v>16</v>
      </c>
      <c r="B128" s="34">
        <v>5.11517</v>
      </c>
      <c r="C128" s="34">
        <v>5.1082099999999997</v>
      </c>
      <c r="D128" s="34">
        <v>5.10656</v>
      </c>
      <c r="E128" s="34">
        <v>5.1058700000000004</v>
      </c>
      <c r="F128" s="34">
        <v>5.12277</v>
      </c>
      <c r="G128" s="34">
        <v>5.1315</v>
      </c>
      <c r="H128" s="34">
        <v>5.2796099999999999</v>
      </c>
      <c r="I128" s="34">
        <v>5.3055599999999998</v>
      </c>
      <c r="J128" s="34">
        <v>5.3092199999999998</v>
      </c>
      <c r="K128" s="34">
        <v>5.2789400000000004</v>
      </c>
      <c r="L128" s="34">
        <v>5.2655799999999999</v>
      </c>
      <c r="M128" s="34">
        <v>5.2715899999999998</v>
      </c>
      <c r="N128" s="34">
        <v>5.26755</v>
      </c>
      <c r="O128" s="34">
        <v>5.2717700000000001</v>
      </c>
      <c r="P128" s="34">
        <v>5.30436</v>
      </c>
      <c r="Q128" s="34">
        <v>5.3270900000000001</v>
      </c>
      <c r="R128" s="34">
        <v>5.2775800000000004</v>
      </c>
      <c r="S128" s="34">
        <v>5.3310500000000003</v>
      </c>
      <c r="T128" s="34">
        <v>5.4016599999999997</v>
      </c>
      <c r="U128" s="34">
        <v>5.3286600000000002</v>
      </c>
      <c r="V128" s="34">
        <v>5.0751999999999997</v>
      </c>
      <c r="W128" s="34">
        <v>5.0692899999999996</v>
      </c>
      <c r="X128" s="34">
        <v>5.1019399999999999</v>
      </c>
      <c r="Y128" s="34">
        <v>5.10778</v>
      </c>
    </row>
    <row r="129" spans="1:25" x14ac:dyDescent="0.2">
      <c r="A129" s="33">
        <v>17</v>
      </c>
      <c r="B129" s="34">
        <v>5.1057499999999996</v>
      </c>
      <c r="C129" s="34">
        <v>5.1059200000000002</v>
      </c>
      <c r="D129" s="34">
        <v>5.1061199999999998</v>
      </c>
      <c r="E129" s="34">
        <v>5.1057300000000003</v>
      </c>
      <c r="F129" s="34">
        <v>5.1067799999999997</v>
      </c>
      <c r="G129" s="34">
        <v>5.1223000000000001</v>
      </c>
      <c r="H129" s="34">
        <v>5.1785600000000001</v>
      </c>
      <c r="I129" s="34">
        <v>5.3059900000000004</v>
      </c>
      <c r="J129" s="34">
        <v>5.4052800000000003</v>
      </c>
      <c r="K129" s="34">
        <v>5.3228400000000002</v>
      </c>
      <c r="L129" s="34">
        <v>5.2853300000000001</v>
      </c>
      <c r="M129" s="34">
        <v>5.30389</v>
      </c>
      <c r="N129" s="34">
        <v>5.3348899999999997</v>
      </c>
      <c r="O129" s="34">
        <v>5.38049</v>
      </c>
      <c r="P129" s="34">
        <v>5.4081299999999999</v>
      </c>
      <c r="Q129" s="34">
        <v>5.4374599999999997</v>
      </c>
      <c r="R129" s="34">
        <v>5.4668099999999997</v>
      </c>
      <c r="S129" s="34">
        <v>5.4539299999999997</v>
      </c>
      <c r="T129" s="34">
        <v>5.38293</v>
      </c>
      <c r="U129" s="34">
        <v>5.3285</v>
      </c>
      <c r="V129" s="34">
        <v>5.2646699999999997</v>
      </c>
      <c r="W129" s="34">
        <v>5.1757299999999997</v>
      </c>
      <c r="X129" s="34">
        <v>5.1307200000000002</v>
      </c>
      <c r="Y129" s="34">
        <v>5.10703</v>
      </c>
    </row>
    <row r="130" spans="1:25" x14ac:dyDescent="0.2">
      <c r="A130" s="33">
        <v>18</v>
      </c>
      <c r="B130" s="34">
        <v>5.1028700000000002</v>
      </c>
      <c r="C130" s="34">
        <v>5.1028099999999998</v>
      </c>
      <c r="D130" s="34">
        <v>5.1028900000000004</v>
      </c>
      <c r="E130" s="34">
        <v>5.1032500000000001</v>
      </c>
      <c r="F130" s="34">
        <v>5.1043500000000002</v>
      </c>
      <c r="G130" s="34">
        <v>5.12087</v>
      </c>
      <c r="H130" s="34">
        <v>5.1538599999999999</v>
      </c>
      <c r="I130" s="34">
        <v>5.2978199999999998</v>
      </c>
      <c r="J130" s="34">
        <v>5.3026299999999997</v>
      </c>
      <c r="K130" s="34">
        <v>5.2684199999999999</v>
      </c>
      <c r="L130" s="34">
        <v>5.2514700000000003</v>
      </c>
      <c r="M130" s="34">
        <v>5.3248300000000004</v>
      </c>
      <c r="N130" s="34">
        <v>5.3226599999999999</v>
      </c>
      <c r="O130" s="34">
        <v>5.2994500000000002</v>
      </c>
      <c r="P130" s="34">
        <v>5.3603300000000003</v>
      </c>
      <c r="Q130" s="34">
        <v>5.4002999999999997</v>
      </c>
      <c r="R130" s="34">
        <v>5.4141399999999997</v>
      </c>
      <c r="S130" s="34">
        <v>5.3245800000000001</v>
      </c>
      <c r="T130" s="34">
        <v>5.3275899999999998</v>
      </c>
      <c r="U130" s="34">
        <v>5.3067299999999999</v>
      </c>
      <c r="V130" s="34">
        <v>5.2790299999999997</v>
      </c>
      <c r="W130" s="34">
        <v>5.18309</v>
      </c>
      <c r="X130" s="34">
        <v>5.0991</v>
      </c>
      <c r="Y130" s="34">
        <v>5.1057600000000001</v>
      </c>
    </row>
    <row r="131" spans="1:25" x14ac:dyDescent="0.2">
      <c r="A131" s="33">
        <v>19</v>
      </c>
      <c r="B131" s="34">
        <v>5.1037600000000003</v>
      </c>
      <c r="C131" s="34">
        <v>5.1036200000000003</v>
      </c>
      <c r="D131" s="34">
        <v>5.1035300000000001</v>
      </c>
      <c r="E131" s="34">
        <v>5.1043399999999997</v>
      </c>
      <c r="F131" s="34">
        <v>5.1050599999999999</v>
      </c>
      <c r="G131" s="34">
        <v>5.1214300000000001</v>
      </c>
      <c r="H131" s="34">
        <v>5.1853999999999996</v>
      </c>
      <c r="I131" s="34">
        <v>5.2360800000000003</v>
      </c>
      <c r="J131" s="34">
        <v>5.3132099999999998</v>
      </c>
      <c r="K131" s="34">
        <v>5.2412000000000001</v>
      </c>
      <c r="L131" s="34">
        <v>5.2468599999999999</v>
      </c>
      <c r="M131" s="34">
        <v>5.2397099999999996</v>
      </c>
      <c r="N131" s="34">
        <v>5.2667599999999997</v>
      </c>
      <c r="O131" s="34">
        <v>5.2839499999999999</v>
      </c>
      <c r="P131" s="34">
        <v>5.3114999999999997</v>
      </c>
      <c r="Q131" s="34">
        <v>5.3068400000000002</v>
      </c>
      <c r="R131" s="34">
        <v>5.3427800000000003</v>
      </c>
      <c r="S131" s="34">
        <v>5.3727</v>
      </c>
      <c r="T131" s="34">
        <v>5.3281299999999998</v>
      </c>
      <c r="U131" s="34">
        <v>5.2482300000000004</v>
      </c>
      <c r="V131" s="34">
        <v>5.1837999999999997</v>
      </c>
      <c r="W131" s="34">
        <v>5.0971799999999998</v>
      </c>
      <c r="X131" s="34">
        <v>5.0974700000000004</v>
      </c>
      <c r="Y131" s="34">
        <v>5.1028399999999996</v>
      </c>
    </row>
    <row r="132" spans="1:25" x14ac:dyDescent="0.2">
      <c r="A132" s="33">
        <v>20</v>
      </c>
      <c r="B132" s="34">
        <v>5.1033799999999996</v>
      </c>
      <c r="C132" s="34">
        <v>5.1032400000000004</v>
      </c>
      <c r="D132" s="34">
        <v>5.1025600000000004</v>
      </c>
      <c r="E132" s="34">
        <v>5.1032200000000003</v>
      </c>
      <c r="F132" s="34">
        <v>5.1052</v>
      </c>
      <c r="G132" s="34">
        <v>5.1228999999999996</v>
      </c>
      <c r="H132" s="34">
        <v>5.2187799999999998</v>
      </c>
      <c r="I132" s="34">
        <v>5.3254999999999999</v>
      </c>
      <c r="J132" s="34">
        <v>5.3425599999999998</v>
      </c>
      <c r="K132" s="34">
        <v>5.3188300000000002</v>
      </c>
      <c r="L132" s="34">
        <v>5.2923400000000003</v>
      </c>
      <c r="M132" s="34">
        <v>5.3165300000000002</v>
      </c>
      <c r="N132" s="34">
        <v>5.3034999999999997</v>
      </c>
      <c r="O132" s="34">
        <v>5.3147900000000003</v>
      </c>
      <c r="P132" s="34">
        <v>5.3868999999999998</v>
      </c>
      <c r="Q132" s="34">
        <v>5.4496500000000001</v>
      </c>
      <c r="R132" s="34">
        <v>5.4752599999999996</v>
      </c>
      <c r="S132" s="34">
        <v>5.4568500000000002</v>
      </c>
      <c r="T132" s="34">
        <v>5.4466900000000003</v>
      </c>
      <c r="U132" s="34">
        <v>5.4055200000000001</v>
      </c>
      <c r="V132" s="34">
        <v>5.3104300000000002</v>
      </c>
      <c r="W132" s="34">
        <v>5.2538299999999998</v>
      </c>
      <c r="X132" s="34">
        <v>5.1609999999999996</v>
      </c>
      <c r="Y132" s="34">
        <v>5.1215599999999997</v>
      </c>
    </row>
    <row r="133" spans="1:25" x14ac:dyDescent="0.2">
      <c r="A133" s="33">
        <v>21</v>
      </c>
      <c r="B133" s="34">
        <v>5.1118699999999997</v>
      </c>
      <c r="C133" s="34">
        <v>5.1093500000000001</v>
      </c>
      <c r="D133" s="34">
        <v>5.10555</v>
      </c>
      <c r="E133" s="34">
        <v>5.1148899999999999</v>
      </c>
      <c r="F133" s="34">
        <v>5.1188700000000003</v>
      </c>
      <c r="G133" s="34">
        <v>5.1212999999999997</v>
      </c>
      <c r="H133" s="34">
        <v>5.1523599999999998</v>
      </c>
      <c r="I133" s="34">
        <v>5.2963699999999996</v>
      </c>
      <c r="J133" s="34">
        <v>5.39147</v>
      </c>
      <c r="K133" s="34">
        <v>5.4985299999999997</v>
      </c>
      <c r="L133" s="34">
        <v>5.5077999999999996</v>
      </c>
      <c r="M133" s="34">
        <v>5.5056099999999999</v>
      </c>
      <c r="N133" s="34">
        <v>5.4838500000000003</v>
      </c>
      <c r="O133" s="34">
        <v>5.4780100000000003</v>
      </c>
      <c r="P133" s="34">
        <v>5.4646400000000002</v>
      </c>
      <c r="Q133" s="34">
        <v>5.51762</v>
      </c>
      <c r="R133" s="34">
        <v>5.5320400000000003</v>
      </c>
      <c r="S133" s="34">
        <v>5.5278499999999999</v>
      </c>
      <c r="T133" s="34">
        <v>5.51431</v>
      </c>
      <c r="U133" s="34">
        <v>5.4045699999999997</v>
      </c>
      <c r="V133" s="34">
        <v>5.30253</v>
      </c>
      <c r="W133" s="34">
        <v>5.2214200000000002</v>
      </c>
      <c r="X133" s="34">
        <v>5.12988</v>
      </c>
      <c r="Y133" s="34">
        <v>5.1045699999999998</v>
      </c>
    </row>
    <row r="134" spans="1:25" x14ac:dyDescent="0.2">
      <c r="A134" s="33">
        <v>22</v>
      </c>
      <c r="B134" s="34">
        <v>5.10337</v>
      </c>
      <c r="C134" s="34">
        <v>5.1032999999999999</v>
      </c>
      <c r="D134" s="34">
        <v>5.1034199999999998</v>
      </c>
      <c r="E134" s="34">
        <v>5.1034699999999997</v>
      </c>
      <c r="F134" s="34">
        <v>5.1035599999999999</v>
      </c>
      <c r="G134" s="34">
        <v>5.0854200000000001</v>
      </c>
      <c r="H134" s="34">
        <v>5.0794600000000001</v>
      </c>
      <c r="I134" s="34">
        <v>5.0881100000000004</v>
      </c>
      <c r="J134" s="34">
        <v>5.2101100000000002</v>
      </c>
      <c r="K134" s="34">
        <v>5.3125299999999998</v>
      </c>
      <c r="L134" s="34">
        <v>5.3396400000000002</v>
      </c>
      <c r="M134" s="34">
        <v>5.3528500000000001</v>
      </c>
      <c r="N134" s="34">
        <v>5.3591699999999998</v>
      </c>
      <c r="O134" s="34">
        <v>5.3949999999999996</v>
      </c>
      <c r="P134" s="34">
        <v>5.4100400000000004</v>
      </c>
      <c r="Q134" s="34">
        <v>5.4332099999999999</v>
      </c>
      <c r="R134" s="34">
        <v>5.4904299999999999</v>
      </c>
      <c r="S134" s="34">
        <v>5.5255599999999996</v>
      </c>
      <c r="T134" s="34">
        <v>5.5066100000000002</v>
      </c>
      <c r="U134" s="34">
        <v>5.4028700000000001</v>
      </c>
      <c r="V134" s="34">
        <v>5.3118600000000002</v>
      </c>
      <c r="W134" s="34">
        <v>5.2056199999999997</v>
      </c>
      <c r="X134" s="34">
        <v>5.0982700000000003</v>
      </c>
      <c r="Y134" s="34">
        <v>5.1059999999999999</v>
      </c>
    </row>
    <row r="135" spans="1:25" x14ac:dyDescent="0.2">
      <c r="A135" s="33">
        <v>23</v>
      </c>
      <c r="B135" s="34">
        <v>5.1215000000000002</v>
      </c>
      <c r="C135" s="34">
        <v>5.1033400000000002</v>
      </c>
      <c r="D135" s="34">
        <v>5.1035500000000003</v>
      </c>
      <c r="E135" s="34">
        <v>5.1042300000000003</v>
      </c>
      <c r="F135" s="34">
        <v>5.1050800000000001</v>
      </c>
      <c r="G135" s="34">
        <v>5.1308199999999999</v>
      </c>
      <c r="H135" s="34">
        <v>5.2405099999999996</v>
      </c>
      <c r="I135" s="34">
        <v>5.3577899999999996</v>
      </c>
      <c r="J135" s="34">
        <v>5.4340599999999997</v>
      </c>
      <c r="K135" s="34">
        <v>5.3825799999999999</v>
      </c>
      <c r="L135" s="34">
        <v>5.3178700000000001</v>
      </c>
      <c r="M135" s="34">
        <v>5.3877600000000001</v>
      </c>
      <c r="N135" s="34">
        <v>5.3426099999999996</v>
      </c>
      <c r="O135" s="34">
        <v>5.3709899999999999</v>
      </c>
      <c r="P135" s="34">
        <v>5.40977</v>
      </c>
      <c r="Q135" s="34">
        <v>5.4379</v>
      </c>
      <c r="R135" s="34">
        <v>5.4508900000000002</v>
      </c>
      <c r="S135" s="34">
        <v>5.3909099999999999</v>
      </c>
      <c r="T135" s="34">
        <v>5.3529099999999996</v>
      </c>
      <c r="U135" s="34">
        <v>5.3116099999999999</v>
      </c>
      <c r="V135" s="34">
        <v>5.20322</v>
      </c>
      <c r="W135" s="34">
        <v>5.1610800000000001</v>
      </c>
      <c r="X135" s="34">
        <v>5.0979099999999997</v>
      </c>
      <c r="Y135" s="34">
        <v>5.1034800000000002</v>
      </c>
    </row>
    <row r="136" spans="1:25" x14ac:dyDescent="0.2">
      <c r="A136" s="33">
        <v>24</v>
      </c>
      <c r="B136" s="34">
        <v>5.1034499999999996</v>
      </c>
      <c r="C136" s="34">
        <v>5.1031500000000003</v>
      </c>
      <c r="D136" s="34">
        <v>5.1032099999999998</v>
      </c>
      <c r="E136" s="34">
        <v>5.1037699999999999</v>
      </c>
      <c r="F136" s="34">
        <v>5.1186999999999996</v>
      </c>
      <c r="G136" s="34">
        <v>5.16167</v>
      </c>
      <c r="H136" s="34">
        <v>5.3030499999999998</v>
      </c>
      <c r="I136" s="34">
        <v>5.4620199999999999</v>
      </c>
      <c r="J136" s="34">
        <v>5.5411400000000004</v>
      </c>
      <c r="K136" s="34">
        <v>5.5133299999999998</v>
      </c>
      <c r="L136" s="34">
        <v>5.4293800000000001</v>
      </c>
      <c r="M136" s="34">
        <v>5.5308200000000003</v>
      </c>
      <c r="N136" s="34">
        <v>5.5132099999999999</v>
      </c>
      <c r="O136" s="34">
        <v>5.5255200000000002</v>
      </c>
      <c r="P136" s="34">
        <v>5.5557999999999996</v>
      </c>
      <c r="Q136" s="34">
        <v>5.5805300000000004</v>
      </c>
      <c r="R136" s="34">
        <v>5.5760500000000004</v>
      </c>
      <c r="S136" s="34">
        <v>5.4844299999999997</v>
      </c>
      <c r="T136" s="34">
        <v>5.4554499999999999</v>
      </c>
      <c r="U136" s="34">
        <v>5.4199700000000002</v>
      </c>
      <c r="V136" s="34">
        <v>5.3543000000000003</v>
      </c>
      <c r="W136" s="34">
        <v>5.1724500000000004</v>
      </c>
      <c r="X136" s="34">
        <v>5.1313399999999998</v>
      </c>
      <c r="Y136" s="34">
        <v>5.1057300000000003</v>
      </c>
    </row>
    <row r="137" spans="1:25" x14ac:dyDescent="0.2">
      <c r="A137" s="33">
        <v>25</v>
      </c>
      <c r="B137" s="34">
        <v>5.1061100000000001</v>
      </c>
      <c r="C137" s="34">
        <v>5.1057600000000001</v>
      </c>
      <c r="D137" s="34">
        <v>5.1056100000000004</v>
      </c>
      <c r="E137" s="34">
        <v>5.1075499999999998</v>
      </c>
      <c r="F137" s="34">
        <v>5.12174</v>
      </c>
      <c r="G137" s="34">
        <v>5.1318299999999999</v>
      </c>
      <c r="H137" s="34">
        <v>5.1724399999999999</v>
      </c>
      <c r="I137" s="34">
        <v>5.1732899999999997</v>
      </c>
      <c r="J137" s="34">
        <v>5.1215200000000003</v>
      </c>
      <c r="K137" s="34">
        <v>5.1142399999999997</v>
      </c>
      <c r="L137" s="34">
        <v>5.1100500000000002</v>
      </c>
      <c r="M137" s="34">
        <v>5.1141300000000003</v>
      </c>
      <c r="N137" s="34">
        <v>5.0806699999999996</v>
      </c>
      <c r="O137" s="34">
        <v>5.1057699999999997</v>
      </c>
      <c r="P137" s="34">
        <v>5.13035</v>
      </c>
      <c r="Q137" s="34">
        <v>5.1417999999999999</v>
      </c>
      <c r="R137" s="34">
        <v>5.1398799999999998</v>
      </c>
      <c r="S137" s="34">
        <v>5.1313899999999997</v>
      </c>
      <c r="T137" s="34">
        <v>5.1982400000000002</v>
      </c>
      <c r="U137" s="34">
        <v>5.1890799999999997</v>
      </c>
      <c r="V137" s="34">
        <v>5.1778000000000004</v>
      </c>
      <c r="W137" s="34">
        <v>5.1691700000000003</v>
      </c>
      <c r="X137" s="34">
        <v>5.1304100000000004</v>
      </c>
      <c r="Y137" s="34">
        <v>5.1222300000000001</v>
      </c>
    </row>
    <row r="138" spans="1:25" x14ac:dyDescent="0.2">
      <c r="A138" s="33">
        <v>26</v>
      </c>
      <c r="B138" s="34">
        <v>5.13009</v>
      </c>
      <c r="C138" s="34">
        <v>5.1067299999999998</v>
      </c>
      <c r="D138" s="34">
        <v>5.1070900000000004</v>
      </c>
      <c r="E138" s="34">
        <v>5.1141199999999998</v>
      </c>
      <c r="F138" s="34">
        <v>5.1838499999999996</v>
      </c>
      <c r="G138" s="34">
        <v>5.3590900000000001</v>
      </c>
      <c r="H138" s="34">
        <v>5.5240099999999996</v>
      </c>
      <c r="I138" s="34">
        <v>5.6071999999999997</v>
      </c>
      <c r="J138" s="34">
        <v>5.7477900000000002</v>
      </c>
      <c r="K138" s="34">
        <v>5.7139499999999996</v>
      </c>
      <c r="L138" s="34">
        <v>5.7024499999999998</v>
      </c>
      <c r="M138" s="34">
        <v>5.7229999999999999</v>
      </c>
      <c r="N138" s="34">
        <v>5.7036199999999999</v>
      </c>
      <c r="O138" s="34">
        <v>5.6939500000000001</v>
      </c>
      <c r="P138" s="34">
        <v>5.6703299999999999</v>
      </c>
      <c r="Q138" s="34">
        <v>5.7140199999999997</v>
      </c>
      <c r="R138" s="34">
        <v>5.7393900000000002</v>
      </c>
      <c r="S138" s="34">
        <v>5.7200800000000003</v>
      </c>
      <c r="T138" s="34">
        <v>5.5802899999999998</v>
      </c>
      <c r="U138" s="34">
        <v>5.5730700000000004</v>
      </c>
      <c r="V138" s="34">
        <v>5.3840500000000002</v>
      </c>
      <c r="W138" s="34">
        <v>5.2070600000000002</v>
      </c>
      <c r="X138" s="34">
        <v>5.1729399999999996</v>
      </c>
      <c r="Y138" s="34">
        <v>5.1319100000000004</v>
      </c>
    </row>
    <row r="139" spans="1:25" x14ac:dyDescent="0.2">
      <c r="A139" s="33">
        <v>27</v>
      </c>
      <c r="B139" s="34">
        <v>5.12981</v>
      </c>
      <c r="C139" s="34">
        <v>5.1091100000000003</v>
      </c>
      <c r="D139" s="34">
        <v>5.1054300000000001</v>
      </c>
      <c r="E139" s="34">
        <v>5.1213300000000004</v>
      </c>
      <c r="F139" s="34">
        <v>5.1397700000000004</v>
      </c>
      <c r="G139" s="34">
        <v>5.2097300000000004</v>
      </c>
      <c r="H139" s="34">
        <v>5.3404299999999996</v>
      </c>
      <c r="I139" s="34">
        <v>5.4346199999999998</v>
      </c>
      <c r="J139" s="34">
        <v>5.5183999999999997</v>
      </c>
      <c r="K139" s="34">
        <v>5.5081300000000004</v>
      </c>
      <c r="L139" s="34">
        <v>5.4760400000000002</v>
      </c>
      <c r="M139" s="34">
        <v>5.4971500000000004</v>
      </c>
      <c r="N139" s="34">
        <v>5.4954599999999996</v>
      </c>
      <c r="O139" s="34">
        <v>5.5075200000000004</v>
      </c>
      <c r="P139" s="34">
        <v>5.4947100000000004</v>
      </c>
      <c r="Q139" s="34">
        <v>5.5543300000000002</v>
      </c>
      <c r="R139" s="34">
        <v>5.5590700000000002</v>
      </c>
      <c r="S139" s="34">
        <v>5.4444800000000004</v>
      </c>
      <c r="T139" s="34">
        <v>5.3555299999999999</v>
      </c>
      <c r="U139" s="34">
        <v>5.3556400000000002</v>
      </c>
      <c r="V139" s="34">
        <v>5.1868999999999996</v>
      </c>
      <c r="W139" s="34">
        <v>5.1351800000000001</v>
      </c>
      <c r="X139" s="34">
        <v>5.1240800000000002</v>
      </c>
      <c r="Y139" s="34">
        <v>5.1292299999999997</v>
      </c>
    </row>
    <row r="140" spans="1:25" x14ac:dyDescent="0.2">
      <c r="A140" s="33">
        <v>28</v>
      </c>
      <c r="B140" s="34">
        <v>5.1293899999999999</v>
      </c>
      <c r="C140" s="34">
        <v>5.1218899999999996</v>
      </c>
      <c r="D140" s="34">
        <v>5.1223999999999998</v>
      </c>
      <c r="E140" s="34">
        <v>5.1200799999999997</v>
      </c>
      <c r="F140" s="34">
        <v>5.13002</v>
      </c>
      <c r="G140" s="34">
        <v>5.1320899999999998</v>
      </c>
      <c r="H140" s="34">
        <v>5.1696900000000001</v>
      </c>
      <c r="I140" s="34">
        <v>5.3141499999999997</v>
      </c>
      <c r="J140" s="34">
        <v>5.4496099999999998</v>
      </c>
      <c r="K140" s="34">
        <v>5.5472900000000003</v>
      </c>
      <c r="L140" s="34">
        <v>5.5565199999999999</v>
      </c>
      <c r="M140" s="34">
        <v>5.5564400000000003</v>
      </c>
      <c r="N140" s="34">
        <v>5.5466699999999998</v>
      </c>
      <c r="O140" s="34">
        <v>5.5333100000000002</v>
      </c>
      <c r="P140" s="34">
        <v>5.4950599999999996</v>
      </c>
      <c r="Q140" s="34">
        <v>5.5077400000000001</v>
      </c>
      <c r="R140" s="34">
        <v>5.4808300000000001</v>
      </c>
      <c r="S140" s="34">
        <v>5.5028300000000003</v>
      </c>
      <c r="T140" s="34">
        <v>5.48888</v>
      </c>
      <c r="U140" s="34">
        <v>5.33657</v>
      </c>
      <c r="V140" s="34">
        <v>5.3050300000000004</v>
      </c>
      <c r="W140" s="34">
        <v>5.2053399999999996</v>
      </c>
      <c r="X140" s="34">
        <v>5.1306599999999998</v>
      </c>
      <c r="Y140" s="34">
        <v>5.1220699999999999</v>
      </c>
    </row>
    <row r="141" spans="1:25" x14ac:dyDescent="0.2">
      <c r="A141" s="33">
        <v>29</v>
      </c>
      <c r="B141" s="34">
        <v>5.1289199999999999</v>
      </c>
      <c r="C141" s="34">
        <v>5.1189600000000004</v>
      </c>
      <c r="D141" s="34">
        <v>5.1180000000000003</v>
      </c>
      <c r="E141" s="34">
        <v>5.1174299999999997</v>
      </c>
      <c r="F141" s="34">
        <v>5.1193299999999997</v>
      </c>
      <c r="G141" s="34">
        <v>5.1302500000000002</v>
      </c>
      <c r="H141" s="34">
        <v>5.1324399999999999</v>
      </c>
      <c r="I141" s="34">
        <v>5.1917799999999996</v>
      </c>
      <c r="J141" s="34">
        <v>5.3322399999999996</v>
      </c>
      <c r="K141" s="34">
        <v>5.3401300000000003</v>
      </c>
      <c r="L141" s="34">
        <v>5.40787</v>
      </c>
      <c r="M141" s="34">
        <v>5.4132699999999998</v>
      </c>
      <c r="N141" s="34">
        <v>5.4091300000000002</v>
      </c>
      <c r="O141" s="34">
        <v>5.4557500000000001</v>
      </c>
      <c r="P141" s="34">
        <v>5.4723800000000002</v>
      </c>
      <c r="Q141" s="34">
        <v>5.4912700000000001</v>
      </c>
      <c r="R141" s="34">
        <v>5.5220399999999996</v>
      </c>
      <c r="S141" s="34">
        <v>5.5589599999999999</v>
      </c>
      <c r="T141" s="34">
        <v>5.4788300000000003</v>
      </c>
      <c r="U141" s="34">
        <v>5.3375700000000004</v>
      </c>
      <c r="V141" s="34">
        <v>5.27006</v>
      </c>
      <c r="W141" s="34">
        <v>5.1952999999999996</v>
      </c>
      <c r="X141" s="34">
        <v>5.1319499999999998</v>
      </c>
      <c r="Y141" s="34">
        <v>5.1295700000000002</v>
      </c>
    </row>
    <row r="142" spans="1:25" x14ac:dyDescent="0.2">
      <c r="A142" s="33">
        <v>30</v>
      </c>
      <c r="B142" s="34">
        <v>5.1206699999999996</v>
      </c>
      <c r="C142" s="34">
        <v>5.1185900000000002</v>
      </c>
      <c r="D142" s="34">
        <v>5.1181099999999997</v>
      </c>
      <c r="E142" s="34">
        <v>5.1188099999999999</v>
      </c>
      <c r="F142" s="34">
        <v>5.1261599999999996</v>
      </c>
      <c r="G142" s="34">
        <v>5.1606800000000002</v>
      </c>
      <c r="H142" s="34">
        <v>5.2967199999999997</v>
      </c>
      <c r="I142" s="34">
        <v>5.4226799999999997</v>
      </c>
      <c r="J142" s="34">
        <v>5.4784699999999997</v>
      </c>
      <c r="K142" s="34">
        <v>5.4897200000000002</v>
      </c>
      <c r="L142" s="34">
        <v>5.4594899999999997</v>
      </c>
      <c r="M142" s="34">
        <v>5.4047799999999997</v>
      </c>
      <c r="N142" s="34">
        <v>5.3877100000000002</v>
      </c>
      <c r="O142" s="34">
        <v>5.3901300000000001</v>
      </c>
      <c r="P142" s="34">
        <v>5.4309000000000003</v>
      </c>
      <c r="Q142" s="34">
        <v>5.4898899999999999</v>
      </c>
      <c r="R142" s="34">
        <v>5.5013500000000004</v>
      </c>
      <c r="S142" s="34">
        <v>5.46495</v>
      </c>
      <c r="T142" s="34">
        <v>5.3612200000000003</v>
      </c>
      <c r="U142" s="34">
        <v>5.3288200000000003</v>
      </c>
      <c r="V142" s="34">
        <v>5.3019800000000004</v>
      </c>
      <c r="W142" s="34">
        <v>5.2462</v>
      </c>
      <c r="X142" s="34">
        <v>5.1301199999999998</v>
      </c>
      <c r="Y142" s="34">
        <v>5.1221699999999997</v>
      </c>
    </row>
    <row r="143" spans="1:25" outlineLevel="1" x14ac:dyDescent="0.2">
      <c r="A143" s="33">
        <v>31</v>
      </c>
      <c r="B143" s="34">
        <v>5.1179100000000002</v>
      </c>
      <c r="C143" s="34">
        <v>5.1146399999999996</v>
      </c>
      <c r="D143" s="34">
        <v>5.1094400000000002</v>
      </c>
      <c r="E143" s="34">
        <v>5.1045199999999999</v>
      </c>
      <c r="F143" s="34">
        <v>5.1086200000000002</v>
      </c>
      <c r="G143" s="34">
        <v>5.1236600000000001</v>
      </c>
      <c r="H143" s="34">
        <v>5.1810499999999999</v>
      </c>
      <c r="I143" s="34">
        <v>5.2916999999999996</v>
      </c>
      <c r="J143" s="34">
        <v>5.3422499999999999</v>
      </c>
      <c r="K143" s="34">
        <v>5.3616200000000003</v>
      </c>
      <c r="L143" s="34">
        <v>5.3241699999999996</v>
      </c>
      <c r="M143" s="34">
        <v>5.34457</v>
      </c>
      <c r="N143" s="34">
        <v>5.3316400000000002</v>
      </c>
      <c r="O143" s="34">
        <v>5.3415600000000003</v>
      </c>
      <c r="P143" s="34">
        <v>5.3706100000000001</v>
      </c>
      <c r="Q143" s="34">
        <v>5.4107000000000003</v>
      </c>
      <c r="R143" s="34">
        <v>5.4182600000000001</v>
      </c>
      <c r="S143" s="34">
        <v>5.3964299999999996</v>
      </c>
      <c r="T143" s="34">
        <v>5.34422</v>
      </c>
      <c r="U143" s="34">
        <v>5.1950799999999999</v>
      </c>
      <c r="V143" s="34">
        <v>5.1864600000000003</v>
      </c>
      <c r="W143" s="34">
        <v>5.1023899999999998</v>
      </c>
      <c r="X143" s="34">
        <v>5.1082799999999997</v>
      </c>
      <c r="Y143" s="34">
        <v>5.1082099999999997</v>
      </c>
    </row>
    <row r="146" spans="1:13" ht="15.75" customHeight="1" x14ac:dyDescent="0.2">
      <c r="A146" s="64" t="s">
        <v>47</v>
      </c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41">
        <v>863.05119000000002</v>
      </c>
      <c r="M146" s="37"/>
    </row>
  </sheetData>
  <mergeCells count="13">
    <mergeCell ref="A1:Y2"/>
    <mergeCell ref="B4:C4"/>
    <mergeCell ref="M4:O4"/>
    <mergeCell ref="A6:Y6"/>
    <mergeCell ref="A7:A8"/>
    <mergeCell ref="B7:Y7"/>
    <mergeCell ref="A146:K146"/>
    <mergeCell ref="A42:A43"/>
    <mergeCell ref="B42:Y42"/>
    <mergeCell ref="A76:A77"/>
    <mergeCell ref="B76:Y76"/>
    <mergeCell ref="A111:A112"/>
    <mergeCell ref="B111:Y1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"/>
  <sheetViews>
    <sheetView zoomScale="55" zoomScaleNormal="55" workbookViewId="0">
      <selection activeCell="L146" sqref="L146:O146"/>
    </sheetView>
  </sheetViews>
  <sheetFormatPr defaultRowHeight="15.75" outlineLevelRow="1" x14ac:dyDescent="0.2"/>
  <cols>
    <col min="1" max="1" width="7" style="38" customWidth="1"/>
    <col min="2" max="3" width="13.28515625" style="39" customWidth="1"/>
    <col min="4" max="4" width="13.28515625" style="40" customWidth="1"/>
    <col min="5" max="8" width="13.28515625" style="38" customWidth="1"/>
    <col min="9" max="11" width="13.28515625" style="31" customWidth="1"/>
    <col min="12" max="12" width="17" style="31" customWidth="1"/>
    <col min="13" max="13" width="17.28515625" style="31" customWidth="1"/>
    <col min="14" max="14" width="13.28515625" style="31" customWidth="1"/>
    <col min="15" max="15" width="14.140625" style="31" customWidth="1"/>
    <col min="16" max="16" width="13" style="31" customWidth="1"/>
    <col min="17" max="17" width="13.28515625" style="31" customWidth="1"/>
    <col min="18" max="18" width="13.85546875" style="31" customWidth="1"/>
    <col min="19" max="19" width="14.28515625" style="31" customWidth="1"/>
    <col min="20" max="20" width="13.5703125" style="31" customWidth="1"/>
    <col min="21" max="21" width="14.42578125" style="31" customWidth="1"/>
    <col min="22" max="22" width="12.85546875" style="31" customWidth="1"/>
    <col min="23" max="23" width="13.5703125" style="31" customWidth="1"/>
    <col min="24" max="24" width="13.140625" style="31" customWidth="1"/>
    <col min="25" max="25" width="11.7109375" style="31" customWidth="1"/>
    <col min="26" max="16384" width="9.140625" style="31"/>
  </cols>
  <sheetData>
    <row r="1" spans="1:25" ht="15.75" customHeight="1" x14ac:dyDescent="0.2">
      <c r="A1" s="66" t="s">
        <v>56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44.2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1:25" ht="19.5" customHeight="1" x14ac:dyDescent="0.2">
      <c r="A3" s="31"/>
      <c r="B3" s="31"/>
      <c r="C3" s="31"/>
      <c r="D3" s="31"/>
      <c r="E3" s="31"/>
      <c r="F3" s="31"/>
      <c r="G3" s="31"/>
      <c r="H3" s="31"/>
    </row>
    <row r="4" spans="1:25" ht="21.75" customHeight="1" x14ac:dyDescent="0.2">
      <c r="A4" s="31"/>
      <c r="B4" s="67">
        <f>НЕРЕГ!C4</f>
        <v>45200</v>
      </c>
      <c r="C4" s="67"/>
      <c r="D4" s="31"/>
      <c r="E4" s="31"/>
      <c r="F4" s="31"/>
      <c r="G4" s="31"/>
      <c r="H4" s="31"/>
      <c r="M4" s="68" t="s">
        <v>50</v>
      </c>
      <c r="N4" s="68"/>
      <c r="O4" s="68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69" t="s">
        <v>17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7" spans="1:25" ht="24" customHeight="1" x14ac:dyDescent="0.2">
      <c r="A7" s="65" t="s">
        <v>18</v>
      </c>
      <c r="B7" s="65" t="s">
        <v>19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</row>
    <row r="8" spans="1:25" ht="21.75" customHeight="1" x14ac:dyDescent="0.2">
      <c r="A8" s="65"/>
      <c r="B8" s="43" t="s">
        <v>20</v>
      </c>
      <c r="C8" s="43" t="s">
        <v>21</v>
      </c>
      <c r="D8" s="43" t="s">
        <v>22</v>
      </c>
      <c r="E8" s="43" t="s">
        <v>23</v>
      </c>
      <c r="F8" s="43" t="s">
        <v>24</v>
      </c>
      <c r="G8" s="43" t="s">
        <v>25</v>
      </c>
      <c r="H8" s="43" t="s">
        <v>26</v>
      </c>
      <c r="I8" s="43" t="s">
        <v>27</v>
      </c>
      <c r="J8" s="43" t="s">
        <v>28</v>
      </c>
      <c r="K8" s="43" t="s">
        <v>29</v>
      </c>
      <c r="L8" s="43" t="s">
        <v>30</v>
      </c>
      <c r="M8" s="43" t="s">
        <v>31</v>
      </c>
      <c r="N8" s="43" t="s">
        <v>32</v>
      </c>
      <c r="O8" s="43" t="s">
        <v>33</v>
      </c>
      <c r="P8" s="43" t="s">
        <v>34</v>
      </c>
      <c r="Q8" s="43" t="s">
        <v>35</v>
      </c>
      <c r="R8" s="43" t="s">
        <v>36</v>
      </c>
      <c r="S8" s="43" t="s">
        <v>37</v>
      </c>
      <c r="T8" s="43" t="s">
        <v>38</v>
      </c>
      <c r="U8" s="43" t="s">
        <v>39</v>
      </c>
      <c r="V8" s="43" t="s">
        <v>40</v>
      </c>
      <c r="W8" s="43" t="s">
        <v>41</v>
      </c>
      <c r="X8" s="43" t="s">
        <v>42</v>
      </c>
      <c r="Y8" s="43" t="s">
        <v>43</v>
      </c>
    </row>
    <row r="9" spans="1:25" x14ac:dyDescent="0.2">
      <c r="A9" s="33">
        <v>1</v>
      </c>
      <c r="B9" s="34">
        <v>2.0414699999999999</v>
      </c>
      <c r="C9" s="34">
        <v>2.0414500000000002</v>
      </c>
      <c r="D9" s="34">
        <v>2.0414400000000001</v>
      </c>
      <c r="E9" s="34">
        <v>2.0465</v>
      </c>
      <c r="F9" s="34">
        <v>2.04887</v>
      </c>
      <c r="G9" s="34">
        <v>2.0510299999999999</v>
      </c>
      <c r="H9" s="34">
        <v>2.1034899999999999</v>
      </c>
      <c r="I9" s="34">
        <v>2.14194</v>
      </c>
      <c r="J9" s="34">
        <v>2.2961900000000002</v>
      </c>
      <c r="K9" s="34">
        <v>2.4178500000000001</v>
      </c>
      <c r="L9" s="34">
        <v>2.4337800000000001</v>
      </c>
      <c r="M9" s="34">
        <v>2.4361799999999998</v>
      </c>
      <c r="N9" s="34">
        <v>2.4390100000000001</v>
      </c>
      <c r="O9" s="34">
        <v>2.4432999999999998</v>
      </c>
      <c r="P9" s="34">
        <v>2.45079</v>
      </c>
      <c r="Q9" s="34">
        <v>2.4858099999999999</v>
      </c>
      <c r="R9" s="34">
        <v>2.5181200000000001</v>
      </c>
      <c r="S9" s="34">
        <v>2.5294599999999998</v>
      </c>
      <c r="T9" s="34">
        <v>2.5424199999999999</v>
      </c>
      <c r="U9" s="34">
        <v>2.5228899999999999</v>
      </c>
      <c r="V9" s="34">
        <v>2.4353699999999998</v>
      </c>
      <c r="W9" s="34">
        <v>2.2741899999999999</v>
      </c>
      <c r="X9" s="34">
        <v>2.1137899999999998</v>
      </c>
      <c r="Y9" s="34">
        <v>2.1246700000000001</v>
      </c>
    </row>
    <row r="10" spans="1:25" x14ac:dyDescent="0.2">
      <c r="A10" s="33">
        <v>2</v>
      </c>
      <c r="B10" s="34">
        <v>2.0721799999999999</v>
      </c>
      <c r="C10" s="34">
        <v>2.06223</v>
      </c>
      <c r="D10" s="34">
        <v>2.0514899999999998</v>
      </c>
      <c r="E10" s="34">
        <v>2.0518800000000001</v>
      </c>
      <c r="F10" s="34">
        <v>2.0631200000000001</v>
      </c>
      <c r="G10" s="34">
        <v>2.1216699999999999</v>
      </c>
      <c r="H10" s="34">
        <v>2.3142</v>
      </c>
      <c r="I10" s="34">
        <v>2.3751799999999998</v>
      </c>
      <c r="J10" s="34">
        <v>2.3852600000000002</v>
      </c>
      <c r="K10" s="34">
        <v>2.2953299999999999</v>
      </c>
      <c r="L10" s="34">
        <v>2.2612199999999998</v>
      </c>
      <c r="M10" s="34">
        <v>2.27521</v>
      </c>
      <c r="N10" s="34">
        <v>2.3141799999999999</v>
      </c>
      <c r="O10" s="34">
        <v>2.3459599999999998</v>
      </c>
      <c r="P10" s="34">
        <v>2.37216</v>
      </c>
      <c r="Q10" s="34">
        <v>2.3826700000000001</v>
      </c>
      <c r="R10" s="34">
        <v>2.4201299999999999</v>
      </c>
      <c r="S10" s="34">
        <v>2.3647</v>
      </c>
      <c r="T10" s="34">
        <v>2.3388900000000001</v>
      </c>
      <c r="U10" s="34">
        <v>2.2764700000000002</v>
      </c>
      <c r="V10" s="34">
        <v>2.26064</v>
      </c>
      <c r="W10" s="34">
        <v>2.1886999999999999</v>
      </c>
      <c r="X10" s="34">
        <v>2.0588899999999999</v>
      </c>
      <c r="Y10" s="34">
        <v>2.0425800000000001</v>
      </c>
    </row>
    <row r="11" spans="1:25" x14ac:dyDescent="0.2">
      <c r="A11" s="33">
        <v>3</v>
      </c>
      <c r="B11" s="34">
        <v>2.04156</v>
      </c>
      <c r="C11" s="34">
        <v>1.9845600000000001</v>
      </c>
      <c r="D11" s="34">
        <v>1.96475</v>
      </c>
      <c r="E11" s="34">
        <v>1.99037</v>
      </c>
      <c r="F11" s="34">
        <v>2.0411100000000002</v>
      </c>
      <c r="G11" s="34">
        <v>2.1127699999999998</v>
      </c>
      <c r="H11" s="34">
        <v>2.1951200000000002</v>
      </c>
      <c r="I11" s="34">
        <v>2.27616</v>
      </c>
      <c r="J11" s="34">
        <v>2.3118099999999999</v>
      </c>
      <c r="K11" s="34">
        <v>2.2949099999999998</v>
      </c>
      <c r="L11" s="34">
        <v>2.2668200000000001</v>
      </c>
      <c r="M11" s="34">
        <v>2.2871000000000001</v>
      </c>
      <c r="N11" s="34">
        <v>2.3375300000000001</v>
      </c>
      <c r="O11" s="34">
        <v>2.3663699999999999</v>
      </c>
      <c r="P11" s="34">
        <v>2.3908</v>
      </c>
      <c r="Q11" s="34">
        <v>2.4389599999999998</v>
      </c>
      <c r="R11" s="34">
        <v>2.47567</v>
      </c>
      <c r="S11" s="34">
        <v>2.40699</v>
      </c>
      <c r="T11" s="34">
        <v>2.36782</v>
      </c>
      <c r="U11" s="34">
        <v>2.3548300000000002</v>
      </c>
      <c r="V11" s="34">
        <v>2.2547100000000002</v>
      </c>
      <c r="W11" s="34">
        <v>2.11992</v>
      </c>
      <c r="X11" s="34">
        <v>2.0615700000000001</v>
      </c>
      <c r="Y11" s="34">
        <v>2.0407799999999998</v>
      </c>
    </row>
    <row r="12" spans="1:25" x14ac:dyDescent="0.2">
      <c r="A12" s="33">
        <v>4</v>
      </c>
      <c r="B12" s="34">
        <v>2.03592</v>
      </c>
      <c r="C12" s="34">
        <v>2.0055100000000001</v>
      </c>
      <c r="D12" s="34">
        <v>1.95739</v>
      </c>
      <c r="E12" s="34">
        <v>2.00685</v>
      </c>
      <c r="F12" s="34">
        <v>2.0407999999999999</v>
      </c>
      <c r="G12" s="34">
        <v>2.0868500000000001</v>
      </c>
      <c r="H12" s="34">
        <v>2.1278299999999999</v>
      </c>
      <c r="I12" s="34">
        <v>2.2766600000000001</v>
      </c>
      <c r="J12" s="34">
        <v>2.4348000000000001</v>
      </c>
      <c r="K12" s="34">
        <v>2.4073000000000002</v>
      </c>
      <c r="L12" s="34">
        <v>2.38672</v>
      </c>
      <c r="M12" s="34">
        <v>2.3165499999999999</v>
      </c>
      <c r="N12" s="34">
        <v>2.32924</v>
      </c>
      <c r="O12" s="34">
        <v>2.3500800000000002</v>
      </c>
      <c r="P12" s="34">
        <v>2.37371</v>
      </c>
      <c r="Q12" s="34">
        <v>2.3963299999999998</v>
      </c>
      <c r="R12" s="34">
        <v>2.4475699999999998</v>
      </c>
      <c r="S12" s="34">
        <v>2.4407700000000001</v>
      </c>
      <c r="T12" s="34">
        <v>2.3971100000000001</v>
      </c>
      <c r="U12" s="34">
        <v>2.3513700000000002</v>
      </c>
      <c r="V12" s="34">
        <v>2.2702200000000001</v>
      </c>
      <c r="W12" s="34">
        <v>2.1167600000000002</v>
      </c>
      <c r="X12" s="34">
        <v>2.04915</v>
      </c>
      <c r="Y12" s="34">
        <v>2.0404100000000001</v>
      </c>
    </row>
    <row r="13" spans="1:25" x14ac:dyDescent="0.2">
      <c r="A13" s="33">
        <v>5</v>
      </c>
      <c r="B13" s="34">
        <v>1.9941800000000001</v>
      </c>
      <c r="C13" s="34">
        <v>1.9555199999999999</v>
      </c>
      <c r="D13" s="34">
        <v>1.92381</v>
      </c>
      <c r="E13" s="34">
        <v>1.9561900000000001</v>
      </c>
      <c r="F13" s="34">
        <v>2.0260799999999999</v>
      </c>
      <c r="G13" s="34">
        <v>2.0415000000000001</v>
      </c>
      <c r="H13" s="34">
        <v>2.11999</v>
      </c>
      <c r="I13" s="34">
        <v>2.25827</v>
      </c>
      <c r="J13" s="34">
        <v>2.2766899999999999</v>
      </c>
      <c r="K13" s="34">
        <v>2.2574900000000002</v>
      </c>
      <c r="L13" s="34">
        <v>2.2425600000000001</v>
      </c>
      <c r="M13" s="34">
        <v>2.2497099999999999</v>
      </c>
      <c r="N13" s="34">
        <v>2.2537199999999999</v>
      </c>
      <c r="O13" s="34">
        <v>2.2472099999999999</v>
      </c>
      <c r="P13" s="34">
        <v>2.2692100000000002</v>
      </c>
      <c r="Q13" s="34">
        <v>2.3103400000000001</v>
      </c>
      <c r="R13" s="34">
        <v>2.3679199999999998</v>
      </c>
      <c r="S13" s="34">
        <v>2.3593500000000001</v>
      </c>
      <c r="T13" s="34">
        <v>2.32762</v>
      </c>
      <c r="U13" s="34">
        <v>2.27088</v>
      </c>
      <c r="V13" s="34">
        <v>2.1991299999999998</v>
      </c>
      <c r="W13" s="34">
        <v>2.1026500000000001</v>
      </c>
      <c r="X13" s="34">
        <v>2.0476899999999998</v>
      </c>
      <c r="Y13" s="34">
        <v>2.0191300000000001</v>
      </c>
    </row>
    <row r="14" spans="1:25" x14ac:dyDescent="0.2">
      <c r="A14" s="33">
        <v>6</v>
      </c>
      <c r="B14" s="34">
        <v>2.0060799999999999</v>
      </c>
      <c r="C14" s="34">
        <v>1.9827900000000001</v>
      </c>
      <c r="D14" s="34">
        <v>1.96549</v>
      </c>
      <c r="E14" s="34">
        <v>2.0038800000000001</v>
      </c>
      <c r="F14" s="34">
        <v>2.03607</v>
      </c>
      <c r="G14" s="34">
        <v>2.0484200000000001</v>
      </c>
      <c r="H14" s="34">
        <v>2.1487599999999998</v>
      </c>
      <c r="I14" s="34">
        <v>2.2204899999999999</v>
      </c>
      <c r="J14" s="34">
        <v>2.2123499999999998</v>
      </c>
      <c r="K14" s="34">
        <v>2.1968000000000001</v>
      </c>
      <c r="L14" s="34">
        <v>2.12025</v>
      </c>
      <c r="M14" s="34">
        <v>2.2063199999999998</v>
      </c>
      <c r="N14" s="34">
        <v>2.1917399999999998</v>
      </c>
      <c r="O14" s="34">
        <v>2.1905800000000002</v>
      </c>
      <c r="P14" s="34">
        <v>2.21218</v>
      </c>
      <c r="Q14" s="34">
        <v>2.2616499999999999</v>
      </c>
      <c r="R14" s="34">
        <v>2.41568</v>
      </c>
      <c r="S14" s="34">
        <v>2.3907699999999998</v>
      </c>
      <c r="T14" s="34">
        <v>2.2791299999999999</v>
      </c>
      <c r="U14" s="34">
        <v>2.2415799999999999</v>
      </c>
      <c r="V14" s="34">
        <v>2.1126100000000001</v>
      </c>
      <c r="W14" s="34">
        <v>2.0512199999999998</v>
      </c>
      <c r="X14" s="34">
        <v>2.0508999999999999</v>
      </c>
      <c r="Y14" s="34">
        <v>2.0415899999999998</v>
      </c>
    </row>
    <row r="15" spans="1:25" x14ac:dyDescent="0.2">
      <c r="A15" s="33">
        <v>7</v>
      </c>
      <c r="B15" s="34">
        <v>2.0308899999999999</v>
      </c>
      <c r="C15" s="34">
        <v>2.02915</v>
      </c>
      <c r="D15" s="34">
        <v>2.0292300000000001</v>
      </c>
      <c r="E15" s="34">
        <v>2.0296400000000001</v>
      </c>
      <c r="F15" s="34">
        <v>2.03172</v>
      </c>
      <c r="G15" s="34">
        <v>2.0492300000000001</v>
      </c>
      <c r="H15" s="34">
        <v>2.1333700000000002</v>
      </c>
      <c r="I15" s="34">
        <v>2.2625600000000001</v>
      </c>
      <c r="J15" s="34">
        <v>2.3667099999999999</v>
      </c>
      <c r="K15" s="34">
        <v>2.40489</v>
      </c>
      <c r="L15" s="34">
        <v>2.4130400000000001</v>
      </c>
      <c r="M15" s="34">
        <v>2.4096600000000001</v>
      </c>
      <c r="N15" s="34">
        <v>2.37269</v>
      </c>
      <c r="O15" s="34">
        <v>2.38591</v>
      </c>
      <c r="P15" s="34">
        <v>2.3816099999999998</v>
      </c>
      <c r="Q15" s="34">
        <v>2.3997799999999998</v>
      </c>
      <c r="R15" s="34">
        <v>2.4426899999999998</v>
      </c>
      <c r="S15" s="34">
        <v>2.452</v>
      </c>
      <c r="T15" s="34">
        <v>2.4335599999999999</v>
      </c>
      <c r="U15" s="34">
        <v>2.3608500000000001</v>
      </c>
      <c r="V15" s="34">
        <v>2.23488</v>
      </c>
      <c r="W15" s="34">
        <v>2.1780400000000002</v>
      </c>
      <c r="X15" s="34">
        <v>2.0819299999999998</v>
      </c>
      <c r="Y15" s="34">
        <v>2.0153799999999999</v>
      </c>
    </row>
    <row r="16" spans="1:25" s="35" customFormat="1" x14ac:dyDescent="0.2">
      <c r="A16" s="33">
        <v>8</v>
      </c>
      <c r="B16" s="34">
        <v>2.0272600000000001</v>
      </c>
      <c r="C16" s="34">
        <v>2.0229699999999999</v>
      </c>
      <c r="D16" s="34">
        <v>2.02102</v>
      </c>
      <c r="E16" s="34">
        <v>2.0205700000000002</v>
      </c>
      <c r="F16" s="34">
        <v>2.0227900000000001</v>
      </c>
      <c r="G16" s="34">
        <v>2.0070999999999999</v>
      </c>
      <c r="H16" s="34">
        <v>2.0031599999999998</v>
      </c>
      <c r="I16" s="34">
        <v>2.0695800000000002</v>
      </c>
      <c r="J16" s="34">
        <v>2.29813</v>
      </c>
      <c r="K16" s="34">
        <v>2.3239299999999998</v>
      </c>
      <c r="L16" s="34">
        <v>2.32578</v>
      </c>
      <c r="M16" s="34">
        <v>2.31453</v>
      </c>
      <c r="N16" s="34">
        <v>2.3155700000000001</v>
      </c>
      <c r="O16" s="34">
        <v>2.3249300000000002</v>
      </c>
      <c r="P16" s="34">
        <v>2.3239200000000002</v>
      </c>
      <c r="Q16" s="34">
        <v>2.3443000000000001</v>
      </c>
      <c r="R16" s="34">
        <v>2.3779599999999999</v>
      </c>
      <c r="S16" s="34">
        <v>2.4424299999999999</v>
      </c>
      <c r="T16" s="34">
        <v>2.4348399999999999</v>
      </c>
      <c r="U16" s="34">
        <v>2.3736799999999998</v>
      </c>
      <c r="V16" s="34">
        <v>2.2998599999999998</v>
      </c>
      <c r="W16" s="34">
        <v>2.1946300000000001</v>
      </c>
      <c r="X16" s="34">
        <v>2.0939999999999999</v>
      </c>
      <c r="Y16" s="34">
        <v>2.01044</v>
      </c>
    </row>
    <row r="17" spans="1:25" s="35" customFormat="1" x14ac:dyDescent="0.2">
      <c r="A17" s="33">
        <v>9</v>
      </c>
      <c r="B17" s="34">
        <v>2.02596</v>
      </c>
      <c r="C17" s="34">
        <v>2.0211999999999999</v>
      </c>
      <c r="D17" s="34">
        <v>2.0202300000000002</v>
      </c>
      <c r="E17" s="34">
        <v>2.02094</v>
      </c>
      <c r="F17" s="34">
        <v>2.02745</v>
      </c>
      <c r="G17" s="34">
        <v>2.0491899999999998</v>
      </c>
      <c r="H17" s="34">
        <v>2.1247500000000001</v>
      </c>
      <c r="I17" s="34">
        <v>2.23637</v>
      </c>
      <c r="J17" s="34">
        <v>2.2619400000000001</v>
      </c>
      <c r="K17" s="34">
        <v>2.2513299999999998</v>
      </c>
      <c r="L17" s="34">
        <v>2.2337500000000001</v>
      </c>
      <c r="M17" s="34">
        <v>2.2350300000000001</v>
      </c>
      <c r="N17" s="34">
        <v>2.2378499999999999</v>
      </c>
      <c r="O17" s="34">
        <v>2.2474699999999999</v>
      </c>
      <c r="P17" s="34">
        <v>2.2537500000000001</v>
      </c>
      <c r="Q17" s="34">
        <v>2.2914400000000001</v>
      </c>
      <c r="R17" s="34">
        <v>2.3100999999999998</v>
      </c>
      <c r="S17" s="34">
        <v>2.30924</v>
      </c>
      <c r="T17" s="34">
        <v>2.27725</v>
      </c>
      <c r="U17" s="34">
        <v>2.22546</v>
      </c>
      <c r="V17" s="34">
        <v>2.1255199999999999</v>
      </c>
      <c r="W17" s="34">
        <v>2.1176200000000001</v>
      </c>
      <c r="X17" s="34">
        <v>2.0492499999999998</v>
      </c>
      <c r="Y17" s="34">
        <v>2.0413700000000001</v>
      </c>
    </row>
    <row r="18" spans="1:25" s="35" customFormat="1" x14ac:dyDescent="0.2">
      <c r="A18" s="33">
        <v>10</v>
      </c>
      <c r="B18" s="34">
        <v>2.0271300000000001</v>
      </c>
      <c r="C18" s="34">
        <v>2.0257999999999998</v>
      </c>
      <c r="D18" s="34">
        <v>2.0260600000000002</v>
      </c>
      <c r="E18" s="34">
        <v>2.0276100000000001</v>
      </c>
      <c r="F18" s="34">
        <v>2.04122</v>
      </c>
      <c r="G18" s="34">
        <v>2.1021100000000001</v>
      </c>
      <c r="H18" s="34">
        <v>2.2322799999999998</v>
      </c>
      <c r="I18" s="34">
        <v>2.2925900000000001</v>
      </c>
      <c r="J18" s="34">
        <v>2.3441100000000001</v>
      </c>
      <c r="K18" s="34">
        <v>2.3194300000000001</v>
      </c>
      <c r="L18" s="34">
        <v>2.29176</v>
      </c>
      <c r="M18" s="34">
        <v>2.3362799999999999</v>
      </c>
      <c r="N18" s="34">
        <v>2.34659</v>
      </c>
      <c r="O18" s="34">
        <v>2.3378199999999998</v>
      </c>
      <c r="P18" s="34">
        <v>2.3356499999999998</v>
      </c>
      <c r="Q18" s="34">
        <v>2.4218899999999999</v>
      </c>
      <c r="R18" s="34">
        <v>2.4556900000000002</v>
      </c>
      <c r="S18" s="34">
        <v>2.4958</v>
      </c>
      <c r="T18" s="34">
        <v>2.38008</v>
      </c>
      <c r="U18" s="34">
        <v>2.2815300000000001</v>
      </c>
      <c r="V18" s="34">
        <v>2.23963</v>
      </c>
      <c r="W18" s="34">
        <v>2.1364200000000002</v>
      </c>
      <c r="X18" s="34">
        <v>2.0613299999999999</v>
      </c>
      <c r="Y18" s="34">
        <v>2.0425499999999999</v>
      </c>
    </row>
    <row r="19" spans="1:25" s="35" customFormat="1" x14ac:dyDescent="0.2">
      <c r="A19" s="33">
        <v>11</v>
      </c>
      <c r="B19" s="34">
        <v>2.0164800000000001</v>
      </c>
      <c r="C19" s="34">
        <v>2.0146899999999999</v>
      </c>
      <c r="D19" s="34">
        <v>2.0147200000000001</v>
      </c>
      <c r="E19" s="34">
        <v>2.0171700000000001</v>
      </c>
      <c r="F19" s="34">
        <v>2.0291399999999999</v>
      </c>
      <c r="G19" s="34">
        <v>2.0296699999999999</v>
      </c>
      <c r="H19" s="34">
        <v>2.0959699999999999</v>
      </c>
      <c r="I19" s="34">
        <v>2.09958</v>
      </c>
      <c r="J19" s="34">
        <v>2.10887</v>
      </c>
      <c r="K19" s="34">
        <v>2.1087799999999999</v>
      </c>
      <c r="L19" s="34">
        <v>2.1011500000000001</v>
      </c>
      <c r="M19" s="34">
        <v>2.1122399999999999</v>
      </c>
      <c r="N19" s="34">
        <v>2.11178</v>
      </c>
      <c r="O19" s="34">
        <v>2.1135000000000002</v>
      </c>
      <c r="P19" s="34">
        <v>2.11374</v>
      </c>
      <c r="Q19" s="34">
        <v>2.2162099999999998</v>
      </c>
      <c r="R19" s="34">
        <v>2.2352099999999999</v>
      </c>
      <c r="S19" s="34">
        <v>2.2718099999999999</v>
      </c>
      <c r="T19" s="34">
        <v>2.2021899999999999</v>
      </c>
      <c r="U19" s="34">
        <v>2.1834099999999999</v>
      </c>
      <c r="V19" s="34">
        <v>2.1232099999999998</v>
      </c>
      <c r="W19" s="34">
        <v>2.0402399999999998</v>
      </c>
      <c r="X19" s="34">
        <v>2.02237</v>
      </c>
      <c r="Y19" s="34">
        <v>2.01708</v>
      </c>
    </row>
    <row r="20" spans="1:25" s="35" customFormat="1" x14ac:dyDescent="0.2">
      <c r="A20" s="33">
        <v>12</v>
      </c>
      <c r="B20" s="34">
        <v>2.0104000000000002</v>
      </c>
      <c r="C20" s="34">
        <v>1.9968399999999999</v>
      </c>
      <c r="D20" s="34">
        <v>1.9799500000000001</v>
      </c>
      <c r="E20" s="34">
        <v>2.0106099999999998</v>
      </c>
      <c r="F20" s="34">
        <v>2.02121</v>
      </c>
      <c r="G20" s="34">
        <v>2.0267200000000001</v>
      </c>
      <c r="H20" s="34">
        <v>2.1042100000000001</v>
      </c>
      <c r="I20" s="34">
        <v>2.24105</v>
      </c>
      <c r="J20" s="34">
        <v>2.2730399999999999</v>
      </c>
      <c r="K20" s="34">
        <v>2.2927300000000002</v>
      </c>
      <c r="L20" s="34">
        <v>2.2705799999999998</v>
      </c>
      <c r="M20" s="34">
        <v>2.2963800000000001</v>
      </c>
      <c r="N20" s="34">
        <v>2.30545</v>
      </c>
      <c r="O20" s="34">
        <v>2.2977099999999999</v>
      </c>
      <c r="P20" s="34">
        <v>2.3006600000000001</v>
      </c>
      <c r="Q20" s="34">
        <v>2.3698299999999999</v>
      </c>
      <c r="R20" s="34">
        <v>2.4504000000000001</v>
      </c>
      <c r="S20" s="34">
        <v>2.42801</v>
      </c>
      <c r="T20" s="34">
        <v>2.3748300000000002</v>
      </c>
      <c r="U20" s="34">
        <v>2.2553800000000002</v>
      </c>
      <c r="V20" s="34">
        <v>2.1814</v>
      </c>
      <c r="W20" s="34">
        <v>1.9965299999999999</v>
      </c>
      <c r="X20" s="34">
        <v>2.0218400000000001</v>
      </c>
      <c r="Y20" s="34">
        <v>2.0237599999999998</v>
      </c>
    </row>
    <row r="21" spans="1:25" x14ac:dyDescent="0.2">
      <c r="A21" s="33">
        <v>13</v>
      </c>
      <c r="B21" s="34">
        <v>2.0265900000000001</v>
      </c>
      <c r="C21" s="34">
        <v>2.0260500000000001</v>
      </c>
      <c r="D21" s="34">
        <v>2.0270299999999999</v>
      </c>
      <c r="E21" s="34">
        <v>2.0278900000000002</v>
      </c>
      <c r="F21" s="34">
        <v>2.02989</v>
      </c>
      <c r="G21" s="34">
        <v>2.04786</v>
      </c>
      <c r="H21" s="34">
        <v>2.1718500000000001</v>
      </c>
      <c r="I21" s="34">
        <v>2.2316199999999999</v>
      </c>
      <c r="J21" s="34">
        <v>2.3190499999999998</v>
      </c>
      <c r="K21" s="34">
        <v>2.2508300000000001</v>
      </c>
      <c r="L21" s="34">
        <v>2.2243900000000001</v>
      </c>
      <c r="M21" s="34">
        <v>2.2597399999999999</v>
      </c>
      <c r="N21" s="34">
        <v>2.2476500000000001</v>
      </c>
      <c r="O21" s="34">
        <v>2.2592699999999999</v>
      </c>
      <c r="P21" s="34">
        <v>2.2663500000000001</v>
      </c>
      <c r="Q21" s="34">
        <v>2.3129200000000001</v>
      </c>
      <c r="R21" s="34">
        <v>2.3860199999999998</v>
      </c>
      <c r="S21" s="34">
        <v>2.3035299999999999</v>
      </c>
      <c r="T21" s="34">
        <v>2.2208000000000001</v>
      </c>
      <c r="U21" s="34">
        <v>2.2302499999999998</v>
      </c>
      <c r="V21" s="34">
        <v>2.1354299999999999</v>
      </c>
      <c r="W21" s="34">
        <v>1.9633700000000001</v>
      </c>
      <c r="X21" s="34">
        <v>2.02393</v>
      </c>
      <c r="Y21" s="34">
        <v>2.0419299999999998</v>
      </c>
    </row>
    <row r="22" spans="1:25" x14ac:dyDescent="0.2">
      <c r="A22" s="33">
        <v>14</v>
      </c>
      <c r="B22" s="34">
        <v>2.0220500000000001</v>
      </c>
      <c r="C22" s="34">
        <v>2.0214799999999999</v>
      </c>
      <c r="D22" s="34">
        <v>2.0217700000000001</v>
      </c>
      <c r="E22" s="34">
        <v>2.0240900000000002</v>
      </c>
      <c r="F22" s="34">
        <v>2.0262500000000001</v>
      </c>
      <c r="G22" s="34">
        <v>2.0413600000000001</v>
      </c>
      <c r="H22" s="34">
        <v>2.0867</v>
      </c>
      <c r="I22" s="34">
        <v>2.2296200000000002</v>
      </c>
      <c r="J22" s="34">
        <v>2.2464499999999998</v>
      </c>
      <c r="K22" s="34">
        <v>2.2664599999999999</v>
      </c>
      <c r="L22" s="34">
        <v>2.2525499999999998</v>
      </c>
      <c r="M22" s="34">
        <v>2.2399900000000001</v>
      </c>
      <c r="N22" s="34">
        <v>2.2292900000000002</v>
      </c>
      <c r="O22" s="34">
        <v>2.2177699999999998</v>
      </c>
      <c r="P22" s="34">
        <v>2.2105000000000001</v>
      </c>
      <c r="Q22" s="34">
        <v>2.2524899999999999</v>
      </c>
      <c r="R22" s="34">
        <v>2.2839999999999998</v>
      </c>
      <c r="S22" s="34">
        <v>2.2704599999999999</v>
      </c>
      <c r="T22" s="34">
        <v>2.2615699999999999</v>
      </c>
      <c r="U22" s="34">
        <v>2.18512</v>
      </c>
      <c r="V22" s="34">
        <v>2.1700300000000001</v>
      </c>
      <c r="W22" s="34">
        <v>1.9959</v>
      </c>
      <c r="X22" s="34">
        <v>2.0219999999999998</v>
      </c>
      <c r="Y22" s="34">
        <v>2.0274000000000001</v>
      </c>
    </row>
    <row r="23" spans="1:25" x14ac:dyDescent="0.2">
      <c r="A23" s="33">
        <v>15</v>
      </c>
      <c r="B23" s="34">
        <v>2.02481</v>
      </c>
      <c r="C23" s="34">
        <v>2.0243099999999998</v>
      </c>
      <c r="D23" s="34">
        <v>2.0237799999999999</v>
      </c>
      <c r="E23" s="34">
        <v>2.0240100000000001</v>
      </c>
      <c r="F23" s="34">
        <v>2.0253100000000002</v>
      </c>
      <c r="G23" s="34">
        <v>2.0086900000000001</v>
      </c>
      <c r="H23" s="34">
        <v>2.0032000000000001</v>
      </c>
      <c r="I23" s="34">
        <v>2.00319</v>
      </c>
      <c r="J23" s="34">
        <v>2.2027399999999999</v>
      </c>
      <c r="K23" s="34">
        <v>2.2445900000000001</v>
      </c>
      <c r="L23" s="34">
        <v>2.2431100000000002</v>
      </c>
      <c r="M23" s="34">
        <v>2.2570100000000002</v>
      </c>
      <c r="N23" s="34">
        <v>2.2237900000000002</v>
      </c>
      <c r="O23" s="34">
        <v>2.2276400000000001</v>
      </c>
      <c r="P23" s="34">
        <v>2.2550300000000001</v>
      </c>
      <c r="Q23" s="34">
        <v>2.27156</v>
      </c>
      <c r="R23" s="34">
        <v>2.3137300000000001</v>
      </c>
      <c r="S23" s="34">
        <v>2.3299400000000001</v>
      </c>
      <c r="T23" s="34">
        <v>2.2802500000000001</v>
      </c>
      <c r="U23" s="34">
        <v>2.2263099999999998</v>
      </c>
      <c r="V23" s="34">
        <v>2.1055299999999999</v>
      </c>
      <c r="W23" s="34">
        <v>1.99729</v>
      </c>
      <c r="X23" s="34">
        <v>2.02196</v>
      </c>
      <c r="Y23" s="34">
        <v>2.0421800000000001</v>
      </c>
    </row>
    <row r="24" spans="1:25" x14ac:dyDescent="0.2">
      <c r="A24" s="33">
        <v>16</v>
      </c>
      <c r="B24" s="34">
        <v>2.03443</v>
      </c>
      <c r="C24" s="34">
        <v>2.0274700000000001</v>
      </c>
      <c r="D24" s="34">
        <v>2.02582</v>
      </c>
      <c r="E24" s="34">
        <v>2.0251299999999999</v>
      </c>
      <c r="F24" s="34">
        <v>2.04203</v>
      </c>
      <c r="G24" s="34">
        <v>2.0507599999999999</v>
      </c>
      <c r="H24" s="34">
        <v>2.1988699999999999</v>
      </c>
      <c r="I24" s="34">
        <v>2.2248199999999998</v>
      </c>
      <c r="J24" s="34">
        <v>2.2284799999999998</v>
      </c>
      <c r="K24" s="34">
        <v>2.1981999999999999</v>
      </c>
      <c r="L24" s="34">
        <v>2.1848399999999999</v>
      </c>
      <c r="M24" s="34">
        <v>2.1908500000000002</v>
      </c>
      <c r="N24" s="34">
        <v>2.1868099999999999</v>
      </c>
      <c r="O24" s="34">
        <v>2.19103</v>
      </c>
      <c r="P24" s="34">
        <v>2.2236199999999999</v>
      </c>
      <c r="Q24" s="34">
        <v>2.2463500000000001</v>
      </c>
      <c r="R24" s="34">
        <v>2.1968399999999999</v>
      </c>
      <c r="S24" s="34">
        <v>2.2503099999999998</v>
      </c>
      <c r="T24" s="34">
        <v>2.3209200000000001</v>
      </c>
      <c r="U24" s="34">
        <v>2.2479200000000001</v>
      </c>
      <c r="V24" s="34">
        <v>1.9944599999999999</v>
      </c>
      <c r="W24" s="34">
        <v>1.98855</v>
      </c>
      <c r="X24" s="34">
        <v>2.0211999999999999</v>
      </c>
      <c r="Y24" s="34">
        <v>2.02704</v>
      </c>
    </row>
    <row r="25" spans="1:25" x14ac:dyDescent="0.2">
      <c r="A25" s="33">
        <v>17</v>
      </c>
      <c r="B25" s="34">
        <v>2.02501</v>
      </c>
      <c r="C25" s="34">
        <v>2.0251800000000002</v>
      </c>
      <c r="D25" s="34">
        <v>2.0253800000000002</v>
      </c>
      <c r="E25" s="34">
        <v>2.0249899999999998</v>
      </c>
      <c r="F25" s="34">
        <v>2.0260400000000001</v>
      </c>
      <c r="G25" s="34">
        <v>2.04156</v>
      </c>
      <c r="H25" s="34">
        <v>2.09782</v>
      </c>
      <c r="I25" s="34">
        <v>2.22525</v>
      </c>
      <c r="J25" s="34">
        <v>2.3245399999999998</v>
      </c>
      <c r="K25" s="34">
        <v>2.2421000000000002</v>
      </c>
      <c r="L25" s="34">
        <v>2.20459</v>
      </c>
      <c r="M25" s="34">
        <v>2.22315</v>
      </c>
      <c r="N25" s="34">
        <v>2.2541500000000001</v>
      </c>
      <c r="O25" s="34">
        <v>2.29975</v>
      </c>
      <c r="P25" s="34">
        <v>2.3273899999999998</v>
      </c>
      <c r="Q25" s="34">
        <v>2.3567200000000001</v>
      </c>
      <c r="R25" s="34">
        <v>2.3860700000000001</v>
      </c>
      <c r="S25" s="34">
        <v>2.3731900000000001</v>
      </c>
      <c r="T25" s="34">
        <v>2.30219</v>
      </c>
      <c r="U25" s="34">
        <v>2.24776</v>
      </c>
      <c r="V25" s="34">
        <v>2.1839300000000001</v>
      </c>
      <c r="W25" s="34">
        <v>2.0949900000000001</v>
      </c>
      <c r="X25" s="34">
        <v>2.0499800000000001</v>
      </c>
      <c r="Y25" s="34">
        <v>2.0262899999999999</v>
      </c>
    </row>
    <row r="26" spans="1:25" x14ac:dyDescent="0.2">
      <c r="A26" s="33">
        <v>18</v>
      </c>
      <c r="B26" s="34">
        <v>2.0221300000000002</v>
      </c>
      <c r="C26" s="34">
        <v>2.0220699999999998</v>
      </c>
      <c r="D26" s="34">
        <v>2.0221499999999999</v>
      </c>
      <c r="E26" s="34">
        <v>2.02251</v>
      </c>
      <c r="F26" s="34">
        <v>2.0236100000000001</v>
      </c>
      <c r="G26" s="34">
        <v>2.04013</v>
      </c>
      <c r="H26" s="34">
        <v>2.0731199999999999</v>
      </c>
      <c r="I26" s="34">
        <v>2.2170800000000002</v>
      </c>
      <c r="J26" s="34">
        <v>2.2218900000000001</v>
      </c>
      <c r="K26" s="34">
        <v>2.1876799999999998</v>
      </c>
      <c r="L26" s="34">
        <v>2.1707299999999998</v>
      </c>
      <c r="M26" s="34">
        <v>2.2440899999999999</v>
      </c>
      <c r="N26" s="34">
        <v>2.2419199999999999</v>
      </c>
      <c r="O26" s="34">
        <v>2.2187100000000002</v>
      </c>
      <c r="P26" s="34">
        <v>2.2795899999999998</v>
      </c>
      <c r="Q26" s="34">
        <v>2.3195600000000001</v>
      </c>
      <c r="R26" s="34">
        <v>2.3334000000000001</v>
      </c>
      <c r="S26" s="34">
        <v>2.2438400000000001</v>
      </c>
      <c r="T26" s="34">
        <v>2.2468499999999998</v>
      </c>
      <c r="U26" s="34">
        <v>2.2259899999999999</v>
      </c>
      <c r="V26" s="34">
        <v>2.1982900000000001</v>
      </c>
      <c r="W26" s="34">
        <v>2.1023499999999999</v>
      </c>
      <c r="X26" s="34">
        <v>2.0183599999999999</v>
      </c>
      <c r="Y26" s="34">
        <v>2.02502</v>
      </c>
    </row>
    <row r="27" spans="1:25" x14ac:dyDescent="0.2">
      <c r="A27" s="33">
        <v>19</v>
      </c>
      <c r="B27" s="34">
        <v>2.0230199999999998</v>
      </c>
      <c r="C27" s="34">
        <v>2.0228799999999998</v>
      </c>
      <c r="D27" s="34">
        <v>2.0227900000000001</v>
      </c>
      <c r="E27" s="34">
        <v>2.0236000000000001</v>
      </c>
      <c r="F27" s="34">
        <v>2.0243199999999999</v>
      </c>
      <c r="G27" s="34">
        <v>2.0406900000000001</v>
      </c>
      <c r="H27" s="34">
        <v>2.10466</v>
      </c>
      <c r="I27" s="34">
        <v>2.1553399999999998</v>
      </c>
      <c r="J27" s="34">
        <v>2.2324700000000002</v>
      </c>
      <c r="K27" s="34">
        <v>2.16046</v>
      </c>
      <c r="L27" s="34">
        <v>2.1661199999999998</v>
      </c>
      <c r="M27" s="34">
        <v>2.1589700000000001</v>
      </c>
      <c r="N27" s="34">
        <v>2.1860200000000001</v>
      </c>
      <c r="O27" s="34">
        <v>2.2032099999999999</v>
      </c>
      <c r="P27" s="34">
        <v>2.2307600000000001</v>
      </c>
      <c r="Q27" s="34">
        <v>2.2261000000000002</v>
      </c>
      <c r="R27" s="34">
        <v>2.2620399999999998</v>
      </c>
      <c r="S27" s="34">
        <v>2.29196</v>
      </c>
      <c r="T27" s="34">
        <v>2.2473900000000002</v>
      </c>
      <c r="U27" s="34">
        <v>2.1674899999999999</v>
      </c>
      <c r="V27" s="34">
        <v>2.1030600000000002</v>
      </c>
      <c r="W27" s="34">
        <v>2.0164399999999998</v>
      </c>
      <c r="X27" s="34">
        <v>2.0167299999999999</v>
      </c>
      <c r="Y27" s="34">
        <v>2.0221</v>
      </c>
    </row>
    <row r="28" spans="1:25" x14ac:dyDescent="0.2">
      <c r="A28" s="33">
        <v>20</v>
      </c>
      <c r="B28" s="34">
        <v>2.02264</v>
      </c>
      <c r="C28" s="34">
        <v>2.0225</v>
      </c>
      <c r="D28" s="34">
        <v>2.02182</v>
      </c>
      <c r="E28" s="34">
        <v>2.0224799999999998</v>
      </c>
      <c r="F28" s="34">
        <v>2.0244599999999999</v>
      </c>
      <c r="G28" s="34">
        <v>2.04216</v>
      </c>
      <c r="H28" s="34">
        <v>2.1380400000000002</v>
      </c>
      <c r="I28" s="34">
        <v>2.2447599999999999</v>
      </c>
      <c r="J28" s="34">
        <v>2.2618200000000002</v>
      </c>
      <c r="K28" s="34">
        <v>2.2380900000000001</v>
      </c>
      <c r="L28" s="34">
        <v>2.2115999999999998</v>
      </c>
      <c r="M28" s="34">
        <v>2.2357900000000002</v>
      </c>
      <c r="N28" s="34">
        <v>2.2227600000000001</v>
      </c>
      <c r="O28" s="34">
        <v>2.2340499999999999</v>
      </c>
      <c r="P28" s="34">
        <v>2.3061600000000002</v>
      </c>
      <c r="Q28" s="34">
        <v>2.3689100000000001</v>
      </c>
      <c r="R28" s="34">
        <v>2.39452</v>
      </c>
      <c r="S28" s="34">
        <v>2.3761100000000002</v>
      </c>
      <c r="T28" s="34">
        <v>2.3659500000000002</v>
      </c>
      <c r="U28" s="34">
        <v>2.3247800000000001</v>
      </c>
      <c r="V28" s="34">
        <v>2.2296900000000002</v>
      </c>
      <c r="W28" s="34">
        <v>2.1730900000000002</v>
      </c>
      <c r="X28" s="34">
        <v>2.08026</v>
      </c>
      <c r="Y28" s="34">
        <v>2.0408200000000001</v>
      </c>
    </row>
    <row r="29" spans="1:25" x14ac:dyDescent="0.2">
      <c r="A29" s="33">
        <v>21</v>
      </c>
      <c r="B29" s="34">
        <v>2.0311300000000001</v>
      </c>
      <c r="C29" s="34">
        <v>2.02861</v>
      </c>
      <c r="D29" s="34">
        <v>2.02481</v>
      </c>
      <c r="E29" s="34">
        <v>2.0341499999999999</v>
      </c>
      <c r="F29" s="34">
        <v>2.0381300000000002</v>
      </c>
      <c r="G29" s="34">
        <v>2.0405600000000002</v>
      </c>
      <c r="H29" s="34">
        <v>2.0716199999999998</v>
      </c>
      <c r="I29" s="34">
        <v>2.21563</v>
      </c>
      <c r="J29" s="34">
        <v>2.31073</v>
      </c>
      <c r="K29" s="34">
        <v>2.4177900000000001</v>
      </c>
      <c r="L29" s="34">
        <v>2.42706</v>
      </c>
      <c r="M29" s="34">
        <v>2.4248699999999999</v>
      </c>
      <c r="N29" s="34">
        <v>2.4031099999999999</v>
      </c>
      <c r="O29" s="34">
        <v>2.3972699999999998</v>
      </c>
      <c r="P29" s="34">
        <v>2.3839000000000001</v>
      </c>
      <c r="Q29" s="34">
        <v>2.4368799999999999</v>
      </c>
      <c r="R29" s="34">
        <v>2.4512999999999998</v>
      </c>
      <c r="S29" s="34">
        <v>2.4471099999999999</v>
      </c>
      <c r="T29" s="34">
        <v>2.43357</v>
      </c>
      <c r="U29" s="34">
        <v>2.3238300000000001</v>
      </c>
      <c r="V29" s="34">
        <v>2.2217899999999999</v>
      </c>
      <c r="W29" s="34">
        <v>2.1406800000000001</v>
      </c>
      <c r="X29" s="34">
        <v>2.04914</v>
      </c>
      <c r="Y29" s="34">
        <v>2.0238299999999998</v>
      </c>
    </row>
    <row r="30" spans="1:25" x14ac:dyDescent="0.2">
      <c r="A30" s="33">
        <v>22</v>
      </c>
      <c r="B30" s="34">
        <v>2.0226299999999999</v>
      </c>
      <c r="C30" s="34">
        <v>2.0225599999999999</v>
      </c>
      <c r="D30" s="34">
        <v>2.0226799999999998</v>
      </c>
      <c r="E30" s="34">
        <v>2.0227300000000001</v>
      </c>
      <c r="F30" s="34">
        <v>2.0228199999999998</v>
      </c>
      <c r="G30" s="34">
        <v>2.00468</v>
      </c>
      <c r="H30" s="34">
        <v>1.9987200000000001</v>
      </c>
      <c r="I30" s="34">
        <v>2.0073699999999999</v>
      </c>
      <c r="J30" s="34">
        <v>2.1293700000000002</v>
      </c>
      <c r="K30" s="34">
        <v>2.2317900000000002</v>
      </c>
      <c r="L30" s="34">
        <v>2.2589000000000001</v>
      </c>
      <c r="M30" s="34">
        <v>2.2721100000000001</v>
      </c>
      <c r="N30" s="34">
        <v>2.2784300000000002</v>
      </c>
      <c r="O30" s="34">
        <v>2.31426</v>
      </c>
      <c r="P30" s="34">
        <v>2.3292999999999999</v>
      </c>
      <c r="Q30" s="34">
        <v>2.3524699999999998</v>
      </c>
      <c r="R30" s="34">
        <v>2.4096899999999999</v>
      </c>
      <c r="S30" s="34">
        <v>2.44482</v>
      </c>
      <c r="T30" s="34">
        <v>2.4258700000000002</v>
      </c>
      <c r="U30" s="34">
        <v>2.32213</v>
      </c>
      <c r="V30" s="34">
        <v>2.2311200000000002</v>
      </c>
      <c r="W30" s="34">
        <v>2.1248800000000001</v>
      </c>
      <c r="X30" s="34">
        <v>2.0175299999999998</v>
      </c>
      <c r="Y30" s="34">
        <v>2.0252599999999998</v>
      </c>
    </row>
    <row r="31" spans="1:25" x14ac:dyDescent="0.2">
      <c r="A31" s="33">
        <v>23</v>
      </c>
      <c r="B31" s="34">
        <v>2.0407600000000001</v>
      </c>
      <c r="C31" s="34">
        <v>2.0226000000000002</v>
      </c>
      <c r="D31" s="34">
        <v>2.0228100000000002</v>
      </c>
      <c r="E31" s="34">
        <v>2.0234899999999998</v>
      </c>
      <c r="F31" s="34">
        <v>2.02434</v>
      </c>
      <c r="G31" s="34">
        <v>2.0500799999999999</v>
      </c>
      <c r="H31" s="34">
        <v>2.15977</v>
      </c>
      <c r="I31" s="34">
        <v>2.27705</v>
      </c>
      <c r="J31" s="34">
        <v>2.3533200000000001</v>
      </c>
      <c r="K31" s="34">
        <v>2.3018399999999999</v>
      </c>
      <c r="L31" s="34">
        <v>2.2371300000000001</v>
      </c>
      <c r="M31" s="34">
        <v>2.3070200000000001</v>
      </c>
      <c r="N31" s="34">
        <v>2.26187</v>
      </c>
      <c r="O31" s="34">
        <v>2.2902499999999999</v>
      </c>
      <c r="P31" s="34">
        <v>2.3290299999999999</v>
      </c>
      <c r="Q31" s="34">
        <v>2.3571599999999999</v>
      </c>
      <c r="R31" s="34">
        <v>2.3701500000000002</v>
      </c>
      <c r="S31" s="34">
        <v>2.3101699999999998</v>
      </c>
      <c r="T31" s="34">
        <v>2.27217</v>
      </c>
      <c r="U31" s="34">
        <v>2.2308699999999999</v>
      </c>
      <c r="V31" s="34">
        <v>2.1224799999999999</v>
      </c>
      <c r="W31" s="34">
        <v>2.0803400000000001</v>
      </c>
      <c r="X31" s="34">
        <v>2.0171700000000001</v>
      </c>
      <c r="Y31" s="34">
        <v>2.0227400000000002</v>
      </c>
    </row>
    <row r="32" spans="1:25" x14ac:dyDescent="0.2">
      <c r="A32" s="33">
        <v>24</v>
      </c>
      <c r="B32" s="34">
        <v>2.02271</v>
      </c>
      <c r="C32" s="34">
        <v>2.0224099999999998</v>
      </c>
      <c r="D32" s="34">
        <v>2.0224700000000002</v>
      </c>
      <c r="E32" s="34">
        <v>2.0230299999999999</v>
      </c>
      <c r="F32" s="34">
        <v>2.03796</v>
      </c>
      <c r="G32" s="34">
        <v>2.0809299999999999</v>
      </c>
      <c r="H32" s="34">
        <v>2.2223099999999998</v>
      </c>
      <c r="I32" s="34">
        <v>2.3812799999999998</v>
      </c>
      <c r="J32" s="34">
        <v>2.4603999999999999</v>
      </c>
      <c r="K32" s="34">
        <v>2.4325899999999998</v>
      </c>
      <c r="L32" s="34">
        <v>2.3486400000000001</v>
      </c>
      <c r="M32" s="34">
        <v>2.4500799999999998</v>
      </c>
      <c r="N32" s="34">
        <v>2.4324699999999999</v>
      </c>
      <c r="O32" s="34">
        <v>2.4447800000000002</v>
      </c>
      <c r="P32" s="34">
        <v>2.47506</v>
      </c>
      <c r="Q32" s="34">
        <v>2.49979</v>
      </c>
      <c r="R32" s="34">
        <v>2.4953099999999999</v>
      </c>
      <c r="S32" s="34">
        <v>2.4036900000000001</v>
      </c>
      <c r="T32" s="34">
        <v>2.3747099999999999</v>
      </c>
      <c r="U32" s="34">
        <v>2.3392300000000001</v>
      </c>
      <c r="V32" s="34">
        <v>2.2735599999999998</v>
      </c>
      <c r="W32" s="34">
        <v>2.09171</v>
      </c>
      <c r="X32" s="34">
        <v>2.0506000000000002</v>
      </c>
      <c r="Y32" s="34">
        <v>2.0249899999999998</v>
      </c>
    </row>
    <row r="33" spans="1:25" x14ac:dyDescent="0.2">
      <c r="A33" s="33">
        <v>25</v>
      </c>
      <c r="B33" s="34">
        <v>2.0253700000000001</v>
      </c>
      <c r="C33" s="34">
        <v>2.02502</v>
      </c>
      <c r="D33" s="34">
        <v>2.0248699999999999</v>
      </c>
      <c r="E33" s="34">
        <v>2.0268099999999998</v>
      </c>
      <c r="F33" s="34">
        <v>2.0409999999999999</v>
      </c>
      <c r="G33" s="34">
        <v>2.0510899999999999</v>
      </c>
      <c r="H33" s="34">
        <v>2.0916999999999999</v>
      </c>
      <c r="I33" s="34">
        <v>2.0925500000000001</v>
      </c>
      <c r="J33" s="34">
        <v>2.0407799999999998</v>
      </c>
      <c r="K33" s="34">
        <v>2.0335000000000001</v>
      </c>
      <c r="L33" s="34">
        <v>2.0293100000000002</v>
      </c>
      <c r="M33" s="34">
        <v>2.0333899999999998</v>
      </c>
      <c r="N33" s="34">
        <v>1.99993</v>
      </c>
      <c r="O33" s="34">
        <v>2.0250300000000001</v>
      </c>
      <c r="P33" s="34">
        <v>2.0496099999999999</v>
      </c>
      <c r="Q33" s="34">
        <v>2.0610599999999999</v>
      </c>
      <c r="R33" s="34">
        <v>2.0591400000000002</v>
      </c>
      <c r="S33" s="34">
        <v>2.0506500000000001</v>
      </c>
      <c r="T33" s="34">
        <v>2.1175000000000002</v>
      </c>
      <c r="U33" s="34">
        <v>2.1083400000000001</v>
      </c>
      <c r="V33" s="34">
        <v>2.0970599999999999</v>
      </c>
      <c r="W33" s="34">
        <v>2.0884299999999998</v>
      </c>
      <c r="X33" s="34">
        <v>2.0496699999999999</v>
      </c>
      <c r="Y33" s="34">
        <v>2.04149</v>
      </c>
    </row>
    <row r="34" spans="1:25" x14ac:dyDescent="0.2">
      <c r="A34" s="33">
        <v>26</v>
      </c>
      <c r="B34" s="34">
        <v>2.04935</v>
      </c>
      <c r="C34" s="34">
        <v>2.0259900000000002</v>
      </c>
      <c r="D34" s="34">
        <v>2.0263499999999999</v>
      </c>
      <c r="E34" s="34">
        <v>2.0333800000000002</v>
      </c>
      <c r="F34" s="34">
        <v>2.10311</v>
      </c>
      <c r="G34" s="34">
        <v>2.2783500000000001</v>
      </c>
      <c r="H34" s="34">
        <v>2.4432700000000001</v>
      </c>
      <c r="I34" s="34">
        <v>2.5264600000000002</v>
      </c>
      <c r="J34" s="34">
        <v>2.6670500000000001</v>
      </c>
      <c r="K34" s="34">
        <v>2.6332100000000001</v>
      </c>
      <c r="L34" s="34">
        <v>2.6217100000000002</v>
      </c>
      <c r="M34" s="34">
        <v>2.6422599999999998</v>
      </c>
      <c r="N34" s="34">
        <v>2.6228799999999999</v>
      </c>
      <c r="O34" s="34">
        <v>2.61321</v>
      </c>
      <c r="P34" s="34">
        <v>2.5895899999999998</v>
      </c>
      <c r="Q34" s="34">
        <v>2.6332800000000001</v>
      </c>
      <c r="R34" s="34">
        <v>2.6586500000000002</v>
      </c>
      <c r="S34" s="34">
        <v>2.6393399999999998</v>
      </c>
      <c r="T34" s="34">
        <v>2.4995500000000002</v>
      </c>
      <c r="U34" s="34">
        <v>2.4923299999999999</v>
      </c>
      <c r="V34" s="34">
        <v>2.3033100000000002</v>
      </c>
      <c r="W34" s="34">
        <v>2.1263200000000002</v>
      </c>
      <c r="X34" s="34">
        <v>2.0922000000000001</v>
      </c>
      <c r="Y34" s="34">
        <v>2.0511699999999999</v>
      </c>
    </row>
    <row r="35" spans="1:25" x14ac:dyDescent="0.2">
      <c r="A35" s="33">
        <v>27</v>
      </c>
      <c r="B35" s="34">
        <v>2.0490699999999999</v>
      </c>
      <c r="C35" s="34">
        <v>2.0283699999999998</v>
      </c>
      <c r="D35" s="34">
        <v>2.0246900000000001</v>
      </c>
      <c r="E35" s="34">
        <v>2.0405899999999999</v>
      </c>
      <c r="F35" s="34">
        <v>2.0590299999999999</v>
      </c>
      <c r="G35" s="34">
        <v>2.1289899999999999</v>
      </c>
      <c r="H35" s="34">
        <v>2.25969</v>
      </c>
      <c r="I35" s="34">
        <v>2.3538800000000002</v>
      </c>
      <c r="J35" s="34">
        <v>2.4376600000000002</v>
      </c>
      <c r="K35" s="34">
        <v>2.4273899999999999</v>
      </c>
      <c r="L35" s="34">
        <v>2.3953000000000002</v>
      </c>
      <c r="M35" s="34">
        <v>2.4164099999999999</v>
      </c>
      <c r="N35" s="34">
        <v>2.41472</v>
      </c>
      <c r="O35" s="34">
        <v>2.4267799999999999</v>
      </c>
      <c r="P35" s="34">
        <v>2.4139699999999999</v>
      </c>
      <c r="Q35" s="34">
        <v>2.4735900000000002</v>
      </c>
      <c r="R35" s="34">
        <v>2.4783300000000001</v>
      </c>
      <c r="S35" s="34">
        <v>2.36374</v>
      </c>
      <c r="T35" s="34">
        <v>2.2747899999999999</v>
      </c>
      <c r="U35" s="34">
        <v>2.2749000000000001</v>
      </c>
      <c r="V35" s="34">
        <v>2.10616</v>
      </c>
      <c r="W35" s="34">
        <v>2.05444</v>
      </c>
      <c r="X35" s="34">
        <v>2.0433400000000002</v>
      </c>
      <c r="Y35" s="34">
        <v>2.0484900000000001</v>
      </c>
    </row>
    <row r="36" spans="1:25" x14ac:dyDescent="0.2">
      <c r="A36" s="33">
        <v>28</v>
      </c>
      <c r="B36" s="34">
        <v>2.0486499999999999</v>
      </c>
      <c r="C36" s="34">
        <v>2.04115</v>
      </c>
      <c r="D36" s="34">
        <v>2.0416599999999998</v>
      </c>
      <c r="E36" s="34">
        <v>2.0393400000000002</v>
      </c>
      <c r="F36" s="34">
        <v>2.04928</v>
      </c>
      <c r="G36" s="34">
        <v>2.0513499999999998</v>
      </c>
      <c r="H36" s="34">
        <v>2.0889500000000001</v>
      </c>
      <c r="I36" s="34">
        <v>2.2334100000000001</v>
      </c>
      <c r="J36" s="34">
        <v>2.3688699999999998</v>
      </c>
      <c r="K36" s="34">
        <v>2.4665499999999998</v>
      </c>
      <c r="L36" s="34">
        <v>2.4757799999999999</v>
      </c>
      <c r="M36" s="34">
        <v>2.4756999999999998</v>
      </c>
      <c r="N36" s="34">
        <v>2.4659300000000002</v>
      </c>
      <c r="O36" s="34">
        <v>2.4525700000000001</v>
      </c>
      <c r="P36" s="34">
        <v>2.41432</v>
      </c>
      <c r="Q36" s="34">
        <v>2.427</v>
      </c>
      <c r="R36" s="34">
        <v>2.4000900000000001</v>
      </c>
      <c r="S36" s="34">
        <v>2.4220899999999999</v>
      </c>
      <c r="T36" s="34">
        <v>2.4081399999999999</v>
      </c>
      <c r="U36" s="34">
        <v>2.25583</v>
      </c>
      <c r="V36" s="34">
        <v>2.2242899999999999</v>
      </c>
      <c r="W36" s="34">
        <v>2.1246</v>
      </c>
      <c r="X36" s="34">
        <v>2.0499200000000002</v>
      </c>
      <c r="Y36" s="34">
        <v>2.0413299999999999</v>
      </c>
    </row>
    <row r="37" spans="1:25" x14ac:dyDescent="0.2">
      <c r="A37" s="33">
        <v>29</v>
      </c>
      <c r="B37" s="34">
        <v>2.0481799999999999</v>
      </c>
      <c r="C37" s="34">
        <v>2.0382199999999999</v>
      </c>
      <c r="D37" s="34">
        <v>2.0372599999999998</v>
      </c>
      <c r="E37" s="34">
        <v>2.0366900000000001</v>
      </c>
      <c r="F37" s="34">
        <v>2.0385900000000001</v>
      </c>
      <c r="G37" s="34">
        <v>2.0495100000000002</v>
      </c>
      <c r="H37" s="34">
        <v>2.0516999999999999</v>
      </c>
      <c r="I37" s="34">
        <v>2.11104</v>
      </c>
      <c r="J37" s="34">
        <v>2.2515000000000001</v>
      </c>
      <c r="K37" s="34">
        <v>2.2593899999999998</v>
      </c>
      <c r="L37" s="34">
        <v>2.3271299999999999</v>
      </c>
      <c r="M37" s="34">
        <v>2.3325300000000002</v>
      </c>
      <c r="N37" s="34">
        <v>2.3283900000000002</v>
      </c>
      <c r="O37" s="34">
        <v>2.3750100000000001</v>
      </c>
      <c r="P37" s="34">
        <v>2.3916400000000002</v>
      </c>
      <c r="Q37" s="34">
        <v>2.4105300000000001</v>
      </c>
      <c r="R37" s="34">
        <v>2.4413</v>
      </c>
      <c r="S37" s="34">
        <v>2.4782199999999999</v>
      </c>
      <c r="T37" s="34">
        <v>2.3980899999999998</v>
      </c>
      <c r="U37" s="34">
        <v>2.2568299999999999</v>
      </c>
      <c r="V37" s="34">
        <v>2.1893199999999999</v>
      </c>
      <c r="W37" s="34">
        <v>2.11456</v>
      </c>
      <c r="X37" s="34">
        <v>2.0512100000000002</v>
      </c>
      <c r="Y37" s="34">
        <v>2.0488300000000002</v>
      </c>
    </row>
    <row r="38" spans="1:25" x14ac:dyDescent="0.2">
      <c r="A38" s="33">
        <v>30</v>
      </c>
      <c r="B38" s="34">
        <v>2.03993</v>
      </c>
      <c r="C38" s="34">
        <v>2.0378500000000002</v>
      </c>
      <c r="D38" s="34">
        <v>2.0373700000000001</v>
      </c>
      <c r="E38" s="34">
        <v>2.0380699999999998</v>
      </c>
      <c r="F38" s="34">
        <v>2.04542</v>
      </c>
      <c r="G38" s="34">
        <v>2.0799400000000001</v>
      </c>
      <c r="H38" s="34">
        <v>2.2159800000000001</v>
      </c>
      <c r="I38" s="34">
        <v>2.3419400000000001</v>
      </c>
      <c r="J38" s="34">
        <v>2.3977300000000001</v>
      </c>
      <c r="K38" s="34">
        <v>2.4089800000000001</v>
      </c>
      <c r="L38" s="34">
        <v>2.3787500000000001</v>
      </c>
      <c r="M38" s="34">
        <v>2.3240400000000001</v>
      </c>
      <c r="N38" s="34">
        <v>2.3069700000000002</v>
      </c>
      <c r="O38" s="34">
        <v>2.3093900000000001</v>
      </c>
      <c r="P38" s="34">
        <v>2.3501599999999998</v>
      </c>
      <c r="Q38" s="34">
        <v>2.4091499999999999</v>
      </c>
      <c r="R38" s="34">
        <v>2.4206099999999999</v>
      </c>
      <c r="S38" s="34">
        <v>2.3842099999999999</v>
      </c>
      <c r="T38" s="34">
        <v>2.2804799999999998</v>
      </c>
      <c r="U38" s="34">
        <v>2.2480799999999999</v>
      </c>
      <c r="V38" s="34">
        <v>2.2212399999999999</v>
      </c>
      <c r="W38" s="34">
        <v>2.1654599999999999</v>
      </c>
      <c r="X38" s="34">
        <v>2.0493800000000002</v>
      </c>
      <c r="Y38" s="34">
        <v>2.0414300000000001</v>
      </c>
    </row>
    <row r="39" spans="1:25" outlineLevel="1" x14ac:dyDescent="0.2">
      <c r="A39" s="33">
        <v>31</v>
      </c>
      <c r="B39" s="34">
        <v>2.0371700000000001</v>
      </c>
      <c r="C39" s="34">
        <v>2.0339</v>
      </c>
      <c r="D39" s="34">
        <v>2.0287000000000002</v>
      </c>
      <c r="E39" s="34">
        <v>2.0237799999999999</v>
      </c>
      <c r="F39" s="34">
        <v>2.0278800000000001</v>
      </c>
      <c r="G39" s="34">
        <v>2.0429200000000001</v>
      </c>
      <c r="H39" s="34">
        <v>2.1003099999999999</v>
      </c>
      <c r="I39" s="34">
        <v>2.21096</v>
      </c>
      <c r="J39" s="34">
        <v>2.2615099999999999</v>
      </c>
      <c r="K39" s="34">
        <v>2.2808799999999998</v>
      </c>
      <c r="L39" s="34">
        <v>2.24343</v>
      </c>
      <c r="M39" s="34">
        <v>2.26383</v>
      </c>
      <c r="N39" s="34">
        <v>2.2509000000000001</v>
      </c>
      <c r="O39" s="34">
        <v>2.2608199999999998</v>
      </c>
      <c r="P39" s="34">
        <v>2.2898700000000001</v>
      </c>
      <c r="Q39" s="34">
        <v>2.3299599999999998</v>
      </c>
      <c r="R39" s="34">
        <v>2.33752</v>
      </c>
      <c r="S39" s="34">
        <v>2.31569</v>
      </c>
      <c r="T39" s="34">
        <v>2.2634799999999999</v>
      </c>
      <c r="U39" s="34">
        <v>2.1143399999999999</v>
      </c>
      <c r="V39" s="34">
        <v>2.1057199999999998</v>
      </c>
      <c r="W39" s="34">
        <v>2.0216500000000002</v>
      </c>
      <c r="X39" s="34">
        <v>2.0275400000000001</v>
      </c>
      <c r="Y39" s="34">
        <v>2.0274700000000001</v>
      </c>
    </row>
    <row r="40" spans="1:25" ht="15.75" customHeight="1" x14ac:dyDescent="0.25">
      <c r="A40" s="31"/>
      <c r="B40" s="31"/>
      <c r="C40" s="31"/>
      <c r="D40" s="31"/>
      <c r="E40" s="31"/>
      <c r="F40" s="31"/>
      <c r="G40" s="31"/>
      <c r="H40" s="31"/>
      <c r="Q40" s="37"/>
      <c r="R40" s="36"/>
      <c r="S40" s="36"/>
      <c r="T40" s="36"/>
      <c r="U40" s="36"/>
      <c r="V40" s="36"/>
      <c r="W40" s="36"/>
      <c r="X40" s="36"/>
      <c r="Y40" s="36"/>
    </row>
    <row r="42" spans="1:25" x14ac:dyDescent="0.2">
      <c r="A42" s="65" t="s">
        <v>18</v>
      </c>
      <c r="B42" s="65" t="s">
        <v>44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</row>
    <row r="43" spans="1:25" x14ac:dyDescent="0.2">
      <c r="A43" s="65"/>
      <c r="B43" s="43" t="s">
        <v>20</v>
      </c>
      <c r="C43" s="43" t="s">
        <v>21</v>
      </c>
      <c r="D43" s="43" t="s">
        <v>22</v>
      </c>
      <c r="E43" s="43" t="s">
        <v>23</v>
      </c>
      <c r="F43" s="43" t="s">
        <v>24</v>
      </c>
      <c r="G43" s="43" t="s">
        <v>25</v>
      </c>
      <c r="H43" s="43" t="s">
        <v>26</v>
      </c>
      <c r="I43" s="43" t="s">
        <v>27</v>
      </c>
      <c r="J43" s="43" t="s">
        <v>28</v>
      </c>
      <c r="K43" s="43" t="s">
        <v>29</v>
      </c>
      <c r="L43" s="43" t="s">
        <v>30</v>
      </c>
      <c r="M43" s="43" t="s">
        <v>31</v>
      </c>
      <c r="N43" s="43" t="s">
        <v>32</v>
      </c>
      <c r="O43" s="43" t="s">
        <v>33</v>
      </c>
      <c r="P43" s="43" t="s">
        <v>34</v>
      </c>
      <c r="Q43" s="43" t="s">
        <v>35</v>
      </c>
      <c r="R43" s="43" t="s">
        <v>36</v>
      </c>
      <c r="S43" s="43" t="s">
        <v>37</v>
      </c>
      <c r="T43" s="43" t="s">
        <v>38</v>
      </c>
      <c r="U43" s="43" t="s">
        <v>39</v>
      </c>
      <c r="V43" s="43" t="s">
        <v>40</v>
      </c>
      <c r="W43" s="43" t="s">
        <v>41</v>
      </c>
      <c r="X43" s="43" t="s">
        <v>42</v>
      </c>
      <c r="Y43" s="43" t="s">
        <v>43</v>
      </c>
    </row>
    <row r="44" spans="1:25" x14ac:dyDescent="0.2">
      <c r="A44" s="33">
        <v>1</v>
      </c>
      <c r="B44" s="34">
        <v>2.1481499999999998</v>
      </c>
      <c r="C44" s="34">
        <v>2.1481300000000001</v>
      </c>
      <c r="D44" s="34">
        <v>2.14812</v>
      </c>
      <c r="E44" s="34">
        <v>2.1531799999999999</v>
      </c>
      <c r="F44" s="34">
        <v>2.1555499999999999</v>
      </c>
      <c r="G44" s="34">
        <v>2.1577099999999998</v>
      </c>
      <c r="H44" s="34">
        <v>2.2101700000000002</v>
      </c>
      <c r="I44" s="34">
        <v>2.2486199999999998</v>
      </c>
      <c r="J44" s="34">
        <v>2.4028700000000001</v>
      </c>
      <c r="K44" s="34">
        <v>2.5245299999999999</v>
      </c>
      <c r="L44" s="34">
        <v>2.5404599999999999</v>
      </c>
      <c r="M44" s="34">
        <v>2.5428600000000001</v>
      </c>
      <c r="N44" s="34">
        <v>2.54569</v>
      </c>
      <c r="O44" s="34">
        <v>2.5499800000000001</v>
      </c>
      <c r="P44" s="34">
        <v>2.5574699999999999</v>
      </c>
      <c r="Q44" s="34">
        <v>2.5924900000000002</v>
      </c>
      <c r="R44" s="34">
        <v>2.6248</v>
      </c>
      <c r="S44" s="34">
        <v>2.6361400000000001</v>
      </c>
      <c r="T44" s="34">
        <v>2.6490999999999998</v>
      </c>
      <c r="U44" s="34">
        <v>2.6295700000000002</v>
      </c>
      <c r="V44" s="34">
        <v>2.5420500000000001</v>
      </c>
      <c r="W44" s="34">
        <v>2.3808699999999998</v>
      </c>
      <c r="X44" s="34">
        <v>2.2204700000000002</v>
      </c>
      <c r="Y44" s="34">
        <v>2.2313499999999999</v>
      </c>
    </row>
    <row r="45" spans="1:25" x14ac:dyDescent="0.2">
      <c r="A45" s="33">
        <v>2</v>
      </c>
      <c r="B45" s="34">
        <v>2.1788599999999998</v>
      </c>
      <c r="C45" s="34">
        <v>2.1689099999999999</v>
      </c>
      <c r="D45" s="34">
        <v>2.1581700000000001</v>
      </c>
      <c r="E45" s="34">
        <v>2.15856</v>
      </c>
      <c r="F45" s="34">
        <v>2.1698</v>
      </c>
      <c r="G45" s="34">
        <v>2.2283499999999998</v>
      </c>
      <c r="H45" s="34">
        <v>2.4208799999999999</v>
      </c>
      <c r="I45" s="34">
        <v>2.4818600000000002</v>
      </c>
      <c r="J45" s="34">
        <v>2.49194</v>
      </c>
      <c r="K45" s="34">
        <v>2.4020100000000002</v>
      </c>
      <c r="L45" s="34">
        <v>2.3679000000000001</v>
      </c>
      <c r="M45" s="34">
        <v>2.3818899999999998</v>
      </c>
      <c r="N45" s="34">
        <v>2.4208599999999998</v>
      </c>
      <c r="O45" s="34">
        <v>2.4526400000000002</v>
      </c>
      <c r="P45" s="34">
        <v>2.4788399999999999</v>
      </c>
      <c r="Q45" s="34">
        <v>2.48935</v>
      </c>
      <c r="R45" s="34">
        <v>2.5268099999999998</v>
      </c>
      <c r="S45" s="34">
        <v>2.4713799999999999</v>
      </c>
      <c r="T45" s="34">
        <v>2.44557</v>
      </c>
      <c r="U45" s="34">
        <v>2.3831500000000001</v>
      </c>
      <c r="V45" s="34">
        <v>2.3673199999999999</v>
      </c>
      <c r="W45" s="34">
        <v>2.2953800000000002</v>
      </c>
      <c r="X45" s="34">
        <v>2.1655700000000002</v>
      </c>
      <c r="Y45" s="34">
        <v>2.1492599999999999</v>
      </c>
    </row>
    <row r="46" spans="1:25" x14ac:dyDescent="0.2">
      <c r="A46" s="33">
        <v>3</v>
      </c>
      <c r="B46" s="34">
        <v>2.1482399999999999</v>
      </c>
      <c r="C46" s="34">
        <v>2.09124</v>
      </c>
      <c r="D46" s="34">
        <v>2.0714299999999999</v>
      </c>
      <c r="E46" s="34">
        <v>2.0970499999999999</v>
      </c>
      <c r="F46" s="34">
        <v>2.1477900000000001</v>
      </c>
      <c r="G46" s="34">
        <v>2.2194500000000001</v>
      </c>
      <c r="H46" s="34">
        <v>2.3018000000000001</v>
      </c>
      <c r="I46" s="34">
        <v>2.3828399999999998</v>
      </c>
      <c r="J46" s="34">
        <v>2.4184899999999998</v>
      </c>
      <c r="K46" s="34">
        <v>2.4015900000000001</v>
      </c>
      <c r="L46" s="34">
        <v>2.3734999999999999</v>
      </c>
      <c r="M46" s="34">
        <v>2.39378</v>
      </c>
      <c r="N46" s="34">
        <v>2.44421</v>
      </c>
      <c r="O46" s="34">
        <v>2.4730500000000002</v>
      </c>
      <c r="P46" s="34">
        <v>2.4974799999999999</v>
      </c>
      <c r="Q46" s="34">
        <v>2.5456400000000001</v>
      </c>
      <c r="R46" s="34">
        <v>2.5823499999999999</v>
      </c>
      <c r="S46" s="34">
        <v>2.5136699999999998</v>
      </c>
      <c r="T46" s="34">
        <v>2.4744999999999999</v>
      </c>
      <c r="U46" s="34">
        <v>2.4615100000000001</v>
      </c>
      <c r="V46" s="34">
        <v>2.3613900000000001</v>
      </c>
      <c r="W46" s="34">
        <v>2.2265999999999999</v>
      </c>
      <c r="X46" s="34">
        <v>2.16825</v>
      </c>
      <c r="Y46" s="34">
        <v>2.1474600000000001</v>
      </c>
    </row>
    <row r="47" spans="1:25" x14ac:dyDescent="0.2">
      <c r="A47" s="33">
        <v>4</v>
      </c>
      <c r="B47" s="34">
        <v>2.1425999999999998</v>
      </c>
      <c r="C47" s="34">
        <v>2.11219</v>
      </c>
      <c r="D47" s="34">
        <v>2.0640700000000001</v>
      </c>
      <c r="E47" s="34">
        <v>2.1135299999999999</v>
      </c>
      <c r="F47" s="34">
        <v>2.1474799999999998</v>
      </c>
      <c r="G47" s="34">
        <v>2.19353</v>
      </c>
      <c r="H47" s="34">
        <v>2.2345100000000002</v>
      </c>
      <c r="I47" s="34">
        <v>2.38334</v>
      </c>
      <c r="J47" s="34">
        <v>2.54148</v>
      </c>
      <c r="K47" s="34">
        <v>2.5139800000000001</v>
      </c>
      <c r="L47" s="34">
        <v>2.4933999999999998</v>
      </c>
      <c r="M47" s="34">
        <v>2.4232300000000002</v>
      </c>
      <c r="N47" s="34">
        <v>2.4359199999999999</v>
      </c>
      <c r="O47" s="34">
        <v>2.4567600000000001</v>
      </c>
      <c r="P47" s="34">
        <v>2.4803899999999999</v>
      </c>
      <c r="Q47" s="34">
        <v>2.5030100000000002</v>
      </c>
      <c r="R47" s="34">
        <v>2.5542500000000001</v>
      </c>
      <c r="S47" s="34">
        <v>2.54745</v>
      </c>
      <c r="T47" s="34">
        <v>2.50379</v>
      </c>
      <c r="U47" s="34">
        <v>2.4580500000000001</v>
      </c>
      <c r="V47" s="34">
        <v>2.3769</v>
      </c>
      <c r="W47" s="34">
        <v>2.2234400000000001</v>
      </c>
      <c r="X47" s="34">
        <v>2.1558299999999999</v>
      </c>
      <c r="Y47" s="34">
        <v>2.1470899999999999</v>
      </c>
    </row>
    <row r="48" spans="1:25" x14ac:dyDescent="0.2">
      <c r="A48" s="33">
        <v>5</v>
      </c>
      <c r="B48" s="34">
        <v>2.1008599999999999</v>
      </c>
      <c r="C48" s="34">
        <v>2.0621999999999998</v>
      </c>
      <c r="D48" s="34">
        <v>2.0304899999999999</v>
      </c>
      <c r="E48" s="34">
        <v>2.0628700000000002</v>
      </c>
      <c r="F48" s="34">
        <v>2.1327600000000002</v>
      </c>
      <c r="G48" s="34">
        <v>2.14818</v>
      </c>
      <c r="H48" s="34">
        <v>2.2266699999999999</v>
      </c>
      <c r="I48" s="34">
        <v>2.3649499999999999</v>
      </c>
      <c r="J48" s="34">
        <v>2.3833700000000002</v>
      </c>
      <c r="K48" s="34">
        <v>2.3641700000000001</v>
      </c>
      <c r="L48" s="34">
        <v>2.34924</v>
      </c>
      <c r="M48" s="34">
        <v>2.3563900000000002</v>
      </c>
      <c r="N48" s="34">
        <v>2.3603999999999998</v>
      </c>
      <c r="O48" s="34">
        <v>2.3538899999999998</v>
      </c>
      <c r="P48" s="34">
        <v>2.3758900000000001</v>
      </c>
      <c r="Q48" s="34">
        <v>2.4170199999999999</v>
      </c>
      <c r="R48" s="34">
        <v>2.4746000000000001</v>
      </c>
      <c r="S48" s="34">
        <v>2.4660299999999999</v>
      </c>
      <c r="T48" s="34">
        <v>2.4342999999999999</v>
      </c>
      <c r="U48" s="34">
        <v>2.3775599999999999</v>
      </c>
      <c r="V48" s="34">
        <v>2.3058100000000001</v>
      </c>
      <c r="W48" s="34">
        <v>2.20933</v>
      </c>
      <c r="X48" s="34">
        <v>2.1543700000000001</v>
      </c>
      <c r="Y48" s="34">
        <v>2.12581</v>
      </c>
    </row>
    <row r="49" spans="1:25" x14ac:dyDescent="0.2">
      <c r="A49" s="33">
        <v>6</v>
      </c>
      <c r="B49" s="34">
        <v>2.1127600000000002</v>
      </c>
      <c r="C49" s="34">
        <v>2.0894699999999999</v>
      </c>
      <c r="D49" s="34">
        <v>2.0721699999999998</v>
      </c>
      <c r="E49" s="34">
        <v>2.11056</v>
      </c>
      <c r="F49" s="34">
        <v>2.1427499999999999</v>
      </c>
      <c r="G49" s="34">
        <v>2.1551</v>
      </c>
      <c r="H49" s="34">
        <v>2.2554400000000001</v>
      </c>
      <c r="I49" s="34">
        <v>2.3271700000000002</v>
      </c>
      <c r="J49" s="34">
        <v>2.3190300000000001</v>
      </c>
      <c r="K49" s="34">
        <v>2.30348</v>
      </c>
      <c r="L49" s="34">
        <v>2.2269299999999999</v>
      </c>
      <c r="M49" s="34">
        <v>2.3130000000000002</v>
      </c>
      <c r="N49" s="34">
        <v>2.2984200000000001</v>
      </c>
      <c r="O49" s="34">
        <v>2.2972600000000001</v>
      </c>
      <c r="P49" s="34">
        <v>2.3188599999999999</v>
      </c>
      <c r="Q49" s="34">
        <v>2.3683299999999998</v>
      </c>
      <c r="R49" s="34">
        <v>2.5223599999999999</v>
      </c>
      <c r="S49" s="34">
        <v>2.4974500000000002</v>
      </c>
      <c r="T49" s="34">
        <v>2.3858100000000002</v>
      </c>
      <c r="U49" s="34">
        <v>2.3482599999999998</v>
      </c>
      <c r="V49" s="34">
        <v>2.21929</v>
      </c>
      <c r="W49" s="34">
        <v>2.1579000000000002</v>
      </c>
      <c r="X49" s="34">
        <v>2.1575799999999998</v>
      </c>
      <c r="Y49" s="34">
        <v>2.1482700000000001</v>
      </c>
    </row>
    <row r="50" spans="1:25" x14ac:dyDescent="0.2">
      <c r="A50" s="33">
        <v>7</v>
      </c>
      <c r="B50" s="34">
        <v>2.1375700000000002</v>
      </c>
      <c r="C50" s="34">
        <v>2.1358299999999999</v>
      </c>
      <c r="D50" s="34">
        <v>2.13591</v>
      </c>
      <c r="E50" s="34">
        <v>2.13632</v>
      </c>
      <c r="F50" s="34">
        <v>2.1383999999999999</v>
      </c>
      <c r="G50" s="34">
        <v>2.15591</v>
      </c>
      <c r="H50" s="34">
        <v>2.2400500000000001</v>
      </c>
      <c r="I50" s="34">
        <v>2.36924</v>
      </c>
      <c r="J50" s="34">
        <v>2.4733900000000002</v>
      </c>
      <c r="K50" s="34">
        <v>2.5115699999999999</v>
      </c>
      <c r="L50" s="34">
        <v>2.51972</v>
      </c>
      <c r="M50" s="34">
        <v>2.51634</v>
      </c>
      <c r="N50" s="34">
        <v>2.4793699999999999</v>
      </c>
      <c r="O50" s="34">
        <v>2.4925899999999999</v>
      </c>
      <c r="P50" s="34">
        <v>2.4882900000000001</v>
      </c>
      <c r="Q50" s="34">
        <v>2.5064600000000001</v>
      </c>
      <c r="R50" s="34">
        <v>2.5493700000000001</v>
      </c>
      <c r="S50" s="34">
        <v>2.5586799999999998</v>
      </c>
      <c r="T50" s="34">
        <v>2.5402399999999998</v>
      </c>
      <c r="U50" s="34">
        <v>2.46753</v>
      </c>
      <c r="V50" s="34">
        <v>2.3415599999999999</v>
      </c>
      <c r="W50" s="34">
        <v>2.2847200000000001</v>
      </c>
      <c r="X50" s="34">
        <v>2.1886100000000002</v>
      </c>
      <c r="Y50" s="34">
        <v>2.1220599999999998</v>
      </c>
    </row>
    <row r="51" spans="1:25" x14ac:dyDescent="0.2">
      <c r="A51" s="33">
        <v>8</v>
      </c>
      <c r="B51" s="34">
        <v>2.1339399999999999</v>
      </c>
      <c r="C51" s="34">
        <v>2.1296499999999998</v>
      </c>
      <c r="D51" s="34">
        <v>2.1276999999999999</v>
      </c>
      <c r="E51" s="34">
        <v>2.1272500000000001</v>
      </c>
      <c r="F51" s="34">
        <v>2.12947</v>
      </c>
      <c r="G51" s="34">
        <v>2.1137800000000002</v>
      </c>
      <c r="H51" s="34">
        <v>2.1098400000000002</v>
      </c>
      <c r="I51" s="34">
        <v>2.1762600000000001</v>
      </c>
      <c r="J51" s="34">
        <v>2.4048099999999999</v>
      </c>
      <c r="K51" s="34">
        <v>2.4306100000000002</v>
      </c>
      <c r="L51" s="34">
        <v>2.4324599999999998</v>
      </c>
      <c r="M51" s="34">
        <v>2.4212099999999999</v>
      </c>
      <c r="N51" s="34">
        <v>2.42225</v>
      </c>
      <c r="O51" s="34">
        <v>2.43161</v>
      </c>
      <c r="P51" s="34">
        <v>2.4306000000000001</v>
      </c>
      <c r="Q51" s="34">
        <v>2.4509799999999999</v>
      </c>
      <c r="R51" s="34">
        <v>2.4846400000000002</v>
      </c>
      <c r="S51" s="34">
        <v>2.5491100000000002</v>
      </c>
      <c r="T51" s="34">
        <v>2.5415199999999998</v>
      </c>
      <c r="U51" s="34">
        <v>2.4803600000000001</v>
      </c>
      <c r="V51" s="34">
        <v>2.4065400000000001</v>
      </c>
      <c r="W51" s="34">
        <v>2.30131</v>
      </c>
      <c r="X51" s="34">
        <v>2.2006800000000002</v>
      </c>
      <c r="Y51" s="34">
        <v>2.1171199999999999</v>
      </c>
    </row>
    <row r="52" spans="1:25" x14ac:dyDescent="0.2">
      <c r="A52" s="33">
        <v>9</v>
      </c>
      <c r="B52" s="34">
        <v>2.1326399999999999</v>
      </c>
      <c r="C52" s="34">
        <v>2.1278800000000002</v>
      </c>
      <c r="D52" s="34">
        <v>2.1269100000000001</v>
      </c>
      <c r="E52" s="34">
        <v>2.1276199999999998</v>
      </c>
      <c r="F52" s="34">
        <v>2.1341299999999999</v>
      </c>
      <c r="G52" s="34">
        <v>2.1558700000000002</v>
      </c>
      <c r="H52" s="34">
        <v>2.23143</v>
      </c>
      <c r="I52" s="34">
        <v>2.3430499999999999</v>
      </c>
      <c r="J52" s="34">
        <v>2.3686199999999999</v>
      </c>
      <c r="K52" s="34">
        <v>2.3580100000000002</v>
      </c>
      <c r="L52" s="34">
        <v>2.34043</v>
      </c>
      <c r="M52" s="34">
        <v>2.34171</v>
      </c>
      <c r="N52" s="34">
        <v>2.3445299999999998</v>
      </c>
      <c r="O52" s="34">
        <v>2.3541500000000002</v>
      </c>
      <c r="P52" s="34">
        <v>2.36043</v>
      </c>
      <c r="Q52" s="34">
        <v>2.39812</v>
      </c>
      <c r="R52" s="34">
        <v>2.4167800000000002</v>
      </c>
      <c r="S52" s="34">
        <v>2.4159199999999998</v>
      </c>
      <c r="T52" s="34">
        <v>2.3839299999999999</v>
      </c>
      <c r="U52" s="34">
        <v>2.3321399999999999</v>
      </c>
      <c r="V52" s="34">
        <v>2.2322000000000002</v>
      </c>
      <c r="W52" s="34">
        <v>2.2242999999999999</v>
      </c>
      <c r="X52" s="34">
        <v>2.1559300000000001</v>
      </c>
      <c r="Y52" s="34">
        <v>2.14805</v>
      </c>
    </row>
    <row r="53" spans="1:25" x14ac:dyDescent="0.2">
      <c r="A53" s="33">
        <v>10</v>
      </c>
      <c r="B53" s="34">
        <v>2.13381</v>
      </c>
      <c r="C53" s="34">
        <v>2.1324800000000002</v>
      </c>
      <c r="D53" s="34">
        <v>2.1327400000000001</v>
      </c>
      <c r="E53" s="34">
        <v>2.13429</v>
      </c>
      <c r="F53" s="34">
        <v>2.1478999999999999</v>
      </c>
      <c r="G53" s="34">
        <v>2.20879</v>
      </c>
      <c r="H53" s="34">
        <v>2.3389600000000002</v>
      </c>
      <c r="I53" s="34">
        <v>2.39927</v>
      </c>
      <c r="J53" s="34">
        <v>2.45079</v>
      </c>
      <c r="K53" s="34">
        <v>2.42611</v>
      </c>
      <c r="L53" s="34">
        <v>2.3984399999999999</v>
      </c>
      <c r="M53" s="34">
        <v>2.4429599999999998</v>
      </c>
      <c r="N53" s="34">
        <v>2.4532699999999998</v>
      </c>
      <c r="O53" s="34">
        <v>2.4445000000000001</v>
      </c>
      <c r="P53" s="34">
        <v>2.4423300000000001</v>
      </c>
      <c r="Q53" s="34">
        <v>2.5285700000000002</v>
      </c>
      <c r="R53" s="34">
        <v>2.56237</v>
      </c>
      <c r="S53" s="34">
        <v>2.6024799999999999</v>
      </c>
      <c r="T53" s="34">
        <v>2.4867599999999999</v>
      </c>
      <c r="U53" s="34">
        <v>2.3882099999999999</v>
      </c>
      <c r="V53" s="34">
        <v>2.3463099999999999</v>
      </c>
      <c r="W53" s="34">
        <v>2.2431000000000001</v>
      </c>
      <c r="X53" s="34">
        <v>2.1680100000000002</v>
      </c>
      <c r="Y53" s="34">
        <v>2.1492300000000002</v>
      </c>
    </row>
    <row r="54" spans="1:25" x14ac:dyDescent="0.2">
      <c r="A54" s="33">
        <v>11</v>
      </c>
      <c r="B54" s="34">
        <v>2.1231599999999999</v>
      </c>
      <c r="C54" s="34">
        <v>2.1213700000000002</v>
      </c>
      <c r="D54" s="34">
        <v>2.1214</v>
      </c>
      <c r="E54" s="34">
        <v>2.12385</v>
      </c>
      <c r="F54" s="34">
        <v>2.1358199999999998</v>
      </c>
      <c r="G54" s="34">
        <v>2.1363500000000002</v>
      </c>
      <c r="H54" s="34">
        <v>2.2026500000000002</v>
      </c>
      <c r="I54" s="34">
        <v>2.2062599999999999</v>
      </c>
      <c r="J54" s="34">
        <v>2.2155499999999999</v>
      </c>
      <c r="K54" s="34">
        <v>2.2154600000000002</v>
      </c>
      <c r="L54" s="34">
        <v>2.20783</v>
      </c>
      <c r="M54" s="34">
        <v>2.2189199999999998</v>
      </c>
      <c r="N54" s="34">
        <v>2.2184599999999999</v>
      </c>
      <c r="O54" s="34">
        <v>2.22018</v>
      </c>
      <c r="P54" s="34">
        <v>2.2204199999999998</v>
      </c>
      <c r="Q54" s="34">
        <v>2.3228900000000001</v>
      </c>
      <c r="R54" s="34">
        <v>2.3418899999999998</v>
      </c>
      <c r="S54" s="34">
        <v>2.3784900000000002</v>
      </c>
      <c r="T54" s="34">
        <v>2.3088700000000002</v>
      </c>
      <c r="U54" s="34">
        <v>2.2900900000000002</v>
      </c>
      <c r="V54" s="34">
        <v>2.2298900000000001</v>
      </c>
      <c r="W54" s="34">
        <v>2.1469200000000002</v>
      </c>
      <c r="X54" s="34">
        <v>2.1290499999999999</v>
      </c>
      <c r="Y54" s="34">
        <v>2.1237599999999999</v>
      </c>
    </row>
    <row r="55" spans="1:25" x14ac:dyDescent="0.2">
      <c r="A55" s="33">
        <v>12</v>
      </c>
      <c r="B55" s="34">
        <v>2.1170800000000001</v>
      </c>
      <c r="C55" s="34">
        <v>2.1035200000000001</v>
      </c>
      <c r="D55" s="34">
        <v>2.08663</v>
      </c>
      <c r="E55" s="34">
        <v>2.1172900000000001</v>
      </c>
      <c r="F55" s="34">
        <v>2.1278899999999998</v>
      </c>
      <c r="G55" s="34">
        <v>2.1334</v>
      </c>
      <c r="H55" s="34">
        <v>2.21089</v>
      </c>
      <c r="I55" s="34">
        <v>2.3477299999999999</v>
      </c>
      <c r="J55" s="34">
        <v>2.3797199999999998</v>
      </c>
      <c r="K55" s="34">
        <v>2.39941</v>
      </c>
      <c r="L55" s="34">
        <v>2.3772600000000002</v>
      </c>
      <c r="M55" s="34">
        <v>2.40306</v>
      </c>
      <c r="N55" s="34">
        <v>2.4121299999999999</v>
      </c>
      <c r="O55" s="34">
        <v>2.4043899999999998</v>
      </c>
      <c r="P55" s="34">
        <v>2.40734</v>
      </c>
      <c r="Q55" s="34">
        <v>2.4765100000000002</v>
      </c>
      <c r="R55" s="34">
        <v>2.55708</v>
      </c>
      <c r="S55" s="34">
        <v>2.5346899999999999</v>
      </c>
      <c r="T55" s="34">
        <v>2.4815100000000001</v>
      </c>
      <c r="U55" s="34">
        <v>2.36206</v>
      </c>
      <c r="V55" s="34">
        <v>2.2880799999999999</v>
      </c>
      <c r="W55" s="34">
        <v>2.1032099999999998</v>
      </c>
      <c r="X55" s="34">
        <v>2.12852</v>
      </c>
      <c r="Y55" s="34">
        <v>2.1304400000000001</v>
      </c>
    </row>
    <row r="56" spans="1:25" x14ac:dyDescent="0.2">
      <c r="A56" s="33">
        <v>13</v>
      </c>
      <c r="B56" s="34">
        <v>2.13327</v>
      </c>
      <c r="C56" s="34">
        <v>2.13273</v>
      </c>
      <c r="D56" s="34">
        <v>2.1337100000000002</v>
      </c>
      <c r="E56" s="34">
        <v>2.1345700000000001</v>
      </c>
      <c r="F56" s="34">
        <v>2.1365699999999999</v>
      </c>
      <c r="G56" s="34">
        <v>2.1545399999999999</v>
      </c>
      <c r="H56" s="34">
        <v>2.2785299999999999</v>
      </c>
      <c r="I56" s="34">
        <v>2.3382999999999998</v>
      </c>
      <c r="J56" s="34">
        <v>2.4257300000000002</v>
      </c>
      <c r="K56" s="34">
        <v>2.35751</v>
      </c>
      <c r="L56" s="34">
        <v>2.33107</v>
      </c>
      <c r="M56" s="34">
        <v>2.3664200000000002</v>
      </c>
      <c r="N56" s="34">
        <v>2.35433</v>
      </c>
      <c r="O56" s="34">
        <v>2.3659500000000002</v>
      </c>
      <c r="P56" s="34">
        <v>2.37303</v>
      </c>
      <c r="Q56" s="34">
        <v>2.4196</v>
      </c>
      <c r="R56" s="34">
        <v>2.4927000000000001</v>
      </c>
      <c r="S56" s="34">
        <v>2.4102100000000002</v>
      </c>
      <c r="T56" s="34">
        <v>2.32748</v>
      </c>
      <c r="U56" s="34">
        <v>2.3369300000000002</v>
      </c>
      <c r="V56" s="34">
        <v>2.2421099999999998</v>
      </c>
      <c r="W56" s="34">
        <v>2.0700500000000002</v>
      </c>
      <c r="X56" s="34">
        <v>2.1306099999999999</v>
      </c>
      <c r="Y56" s="34">
        <v>2.1486100000000001</v>
      </c>
    </row>
    <row r="57" spans="1:25" x14ac:dyDescent="0.2">
      <c r="A57" s="33">
        <v>14</v>
      </c>
      <c r="B57" s="34">
        <v>2.12873</v>
      </c>
      <c r="C57" s="34">
        <v>2.1281599999999998</v>
      </c>
      <c r="D57" s="34">
        <v>2.12845</v>
      </c>
      <c r="E57" s="34">
        <v>2.1307700000000001</v>
      </c>
      <c r="F57" s="34">
        <v>2.13293</v>
      </c>
      <c r="G57" s="34">
        <v>2.1480399999999999</v>
      </c>
      <c r="H57" s="34">
        <v>2.1933799999999999</v>
      </c>
      <c r="I57" s="34">
        <v>2.3363</v>
      </c>
      <c r="J57" s="34">
        <v>2.3531300000000002</v>
      </c>
      <c r="K57" s="34">
        <v>2.3731399999999998</v>
      </c>
      <c r="L57" s="34">
        <v>2.3592300000000002</v>
      </c>
      <c r="M57" s="34">
        <v>2.34667</v>
      </c>
      <c r="N57" s="34">
        <v>2.3359700000000001</v>
      </c>
      <c r="O57" s="34">
        <v>2.3244500000000001</v>
      </c>
      <c r="P57" s="34">
        <v>2.31718</v>
      </c>
      <c r="Q57" s="34">
        <v>2.3591700000000002</v>
      </c>
      <c r="R57" s="34">
        <v>2.3906800000000001</v>
      </c>
      <c r="S57" s="34">
        <v>2.3771399999999998</v>
      </c>
      <c r="T57" s="34">
        <v>2.3682500000000002</v>
      </c>
      <c r="U57" s="34">
        <v>2.2917999999999998</v>
      </c>
      <c r="V57" s="34">
        <v>2.27671</v>
      </c>
      <c r="W57" s="34">
        <v>2.1025800000000001</v>
      </c>
      <c r="X57" s="34">
        <v>2.1286800000000001</v>
      </c>
      <c r="Y57" s="34">
        <v>2.13408</v>
      </c>
    </row>
    <row r="58" spans="1:25" x14ac:dyDescent="0.2">
      <c r="A58" s="33">
        <v>15</v>
      </c>
      <c r="B58" s="34">
        <v>2.1314899999999999</v>
      </c>
      <c r="C58" s="34">
        <v>2.1309900000000002</v>
      </c>
      <c r="D58" s="34">
        <v>2.1304599999999998</v>
      </c>
      <c r="E58" s="34">
        <v>2.13069</v>
      </c>
      <c r="F58" s="34">
        <v>2.1319900000000001</v>
      </c>
      <c r="G58" s="34">
        <v>2.11537</v>
      </c>
      <c r="H58" s="34">
        <v>2.10988</v>
      </c>
      <c r="I58" s="34">
        <v>2.1098699999999999</v>
      </c>
      <c r="J58" s="34">
        <v>2.3094199999999998</v>
      </c>
      <c r="K58" s="34">
        <v>2.35127</v>
      </c>
      <c r="L58" s="34">
        <v>2.34979</v>
      </c>
      <c r="M58" s="34">
        <v>2.3636900000000001</v>
      </c>
      <c r="N58" s="34">
        <v>2.33047</v>
      </c>
      <c r="O58" s="34">
        <v>2.33432</v>
      </c>
      <c r="P58" s="34">
        <v>2.36171</v>
      </c>
      <c r="Q58" s="34">
        <v>2.3782399999999999</v>
      </c>
      <c r="R58" s="34">
        <v>2.42041</v>
      </c>
      <c r="S58" s="34">
        <v>2.43662</v>
      </c>
      <c r="T58" s="34">
        <v>2.38693</v>
      </c>
      <c r="U58" s="34">
        <v>2.3329900000000001</v>
      </c>
      <c r="V58" s="34">
        <v>2.2122099999999998</v>
      </c>
      <c r="W58" s="34">
        <v>2.1039699999999999</v>
      </c>
      <c r="X58" s="34">
        <v>2.1286399999999999</v>
      </c>
      <c r="Y58" s="34">
        <v>2.14886</v>
      </c>
    </row>
    <row r="59" spans="1:25" x14ac:dyDescent="0.2">
      <c r="A59" s="33">
        <v>16</v>
      </c>
      <c r="B59" s="34">
        <v>2.1411099999999998</v>
      </c>
      <c r="C59" s="34">
        <v>2.13415</v>
      </c>
      <c r="D59" s="34">
        <v>2.1324999999999998</v>
      </c>
      <c r="E59" s="34">
        <v>2.1318100000000002</v>
      </c>
      <c r="F59" s="34">
        <v>2.1487099999999999</v>
      </c>
      <c r="G59" s="34">
        <v>2.1574399999999998</v>
      </c>
      <c r="H59" s="34">
        <v>2.3055500000000002</v>
      </c>
      <c r="I59" s="34">
        <v>2.3315000000000001</v>
      </c>
      <c r="J59" s="34">
        <v>2.3351600000000001</v>
      </c>
      <c r="K59" s="34">
        <v>2.3048799999999998</v>
      </c>
      <c r="L59" s="34">
        <v>2.2915199999999998</v>
      </c>
      <c r="M59" s="34">
        <v>2.2975300000000001</v>
      </c>
      <c r="N59" s="34">
        <v>2.2934899999999998</v>
      </c>
      <c r="O59" s="34">
        <v>2.2977099999999999</v>
      </c>
      <c r="P59" s="34">
        <v>2.3302999999999998</v>
      </c>
      <c r="Q59" s="34">
        <v>2.35303</v>
      </c>
      <c r="R59" s="34">
        <v>2.3035199999999998</v>
      </c>
      <c r="S59" s="34">
        <v>2.3569900000000001</v>
      </c>
      <c r="T59" s="34">
        <v>2.4276</v>
      </c>
      <c r="U59" s="34">
        <v>2.3546</v>
      </c>
      <c r="V59" s="34">
        <v>2.10114</v>
      </c>
      <c r="W59" s="34">
        <v>2.0952299999999999</v>
      </c>
      <c r="X59" s="34">
        <v>2.1278800000000002</v>
      </c>
      <c r="Y59" s="34">
        <v>2.1337199999999998</v>
      </c>
    </row>
    <row r="60" spans="1:25" x14ac:dyDescent="0.2">
      <c r="A60" s="33">
        <v>17</v>
      </c>
      <c r="B60" s="34">
        <v>2.1316899999999999</v>
      </c>
      <c r="C60" s="34">
        <v>2.1318600000000001</v>
      </c>
      <c r="D60" s="34">
        <v>2.1320600000000001</v>
      </c>
      <c r="E60" s="34">
        <v>2.1316700000000002</v>
      </c>
      <c r="F60" s="34">
        <v>2.1327199999999999</v>
      </c>
      <c r="G60" s="34">
        <v>2.1482399999999999</v>
      </c>
      <c r="H60" s="34">
        <v>2.2044999999999999</v>
      </c>
      <c r="I60" s="34">
        <v>2.3319299999999998</v>
      </c>
      <c r="J60" s="34">
        <v>2.4312200000000002</v>
      </c>
      <c r="K60" s="34">
        <v>2.3487800000000001</v>
      </c>
      <c r="L60" s="34">
        <v>2.3112699999999999</v>
      </c>
      <c r="M60" s="34">
        <v>2.3298299999999998</v>
      </c>
      <c r="N60" s="34">
        <v>2.36083</v>
      </c>
      <c r="O60" s="34">
        <v>2.4064299999999998</v>
      </c>
      <c r="P60" s="34">
        <v>2.4340700000000002</v>
      </c>
      <c r="Q60" s="34">
        <v>2.4634</v>
      </c>
      <c r="R60" s="34">
        <v>2.49275</v>
      </c>
      <c r="S60" s="34">
        <v>2.47987</v>
      </c>
      <c r="T60" s="34">
        <v>2.4088699999999998</v>
      </c>
      <c r="U60" s="34">
        <v>2.3544399999999999</v>
      </c>
      <c r="V60" s="34">
        <v>2.29061</v>
      </c>
      <c r="W60" s="34">
        <v>2.20167</v>
      </c>
      <c r="X60" s="34">
        <v>2.15666</v>
      </c>
      <c r="Y60" s="34">
        <v>2.1329699999999998</v>
      </c>
    </row>
    <row r="61" spans="1:25" x14ac:dyDescent="0.2">
      <c r="A61" s="33">
        <v>18</v>
      </c>
      <c r="B61" s="34">
        <v>2.1288100000000001</v>
      </c>
      <c r="C61" s="34">
        <v>2.1287500000000001</v>
      </c>
      <c r="D61" s="34">
        <v>2.1288299999999998</v>
      </c>
      <c r="E61" s="34">
        <v>2.1291899999999999</v>
      </c>
      <c r="F61" s="34">
        <v>2.13029</v>
      </c>
      <c r="G61" s="34">
        <v>2.1468099999999999</v>
      </c>
      <c r="H61" s="34">
        <v>2.1798000000000002</v>
      </c>
      <c r="I61" s="34">
        <v>2.32376</v>
      </c>
      <c r="J61" s="34">
        <v>2.32857</v>
      </c>
      <c r="K61" s="34">
        <v>2.2943600000000002</v>
      </c>
      <c r="L61" s="34">
        <v>2.2774100000000002</v>
      </c>
      <c r="M61" s="34">
        <v>2.3507699999999998</v>
      </c>
      <c r="N61" s="34">
        <v>2.3485999999999998</v>
      </c>
      <c r="O61" s="34">
        <v>2.3253900000000001</v>
      </c>
      <c r="P61" s="34">
        <v>2.3862700000000001</v>
      </c>
      <c r="Q61" s="34">
        <v>2.42624</v>
      </c>
      <c r="R61" s="34">
        <v>2.44008</v>
      </c>
      <c r="S61" s="34">
        <v>2.3505199999999999</v>
      </c>
      <c r="T61" s="34">
        <v>2.3535300000000001</v>
      </c>
      <c r="U61" s="34">
        <v>2.3326699999999998</v>
      </c>
      <c r="V61" s="34">
        <v>2.30497</v>
      </c>
      <c r="W61" s="34">
        <v>2.2090299999999998</v>
      </c>
      <c r="X61" s="34">
        <v>2.1250399999999998</v>
      </c>
      <c r="Y61" s="34">
        <v>2.1316999999999999</v>
      </c>
    </row>
    <row r="62" spans="1:25" x14ac:dyDescent="0.2">
      <c r="A62" s="33">
        <v>19</v>
      </c>
      <c r="B62" s="34">
        <v>2.1297000000000001</v>
      </c>
      <c r="C62" s="34">
        <v>2.1295600000000001</v>
      </c>
      <c r="D62" s="34">
        <v>2.12947</v>
      </c>
      <c r="E62" s="34">
        <v>2.13028</v>
      </c>
      <c r="F62" s="34">
        <v>2.1309999999999998</v>
      </c>
      <c r="G62" s="34">
        <v>2.14737</v>
      </c>
      <c r="H62" s="34">
        <v>2.2113399999999999</v>
      </c>
      <c r="I62" s="34">
        <v>2.2620200000000001</v>
      </c>
      <c r="J62" s="34">
        <v>2.3391500000000001</v>
      </c>
      <c r="K62" s="34">
        <v>2.2671399999999999</v>
      </c>
      <c r="L62" s="34">
        <v>2.2728000000000002</v>
      </c>
      <c r="M62" s="34">
        <v>2.2656499999999999</v>
      </c>
      <c r="N62" s="34">
        <v>2.2927</v>
      </c>
      <c r="O62" s="34">
        <v>2.3098900000000002</v>
      </c>
      <c r="P62" s="34">
        <v>2.33744</v>
      </c>
      <c r="Q62" s="34">
        <v>2.3327800000000001</v>
      </c>
      <c r="R62" s="34">
        <v>2.3687200000000002</v>
      </c>
      <c r="S62" s="34">
        <v>2.3986399999999999</v>
      </c>
      <c r="T62" s="34">
        <v>2.3540700000000001</v>
      </c>
      <c r="U62" s="34">
        <v>2.2741699999999998</v>
      </c>
      <c r="V62" s="34">
        <v>2.20974</v>
      </c>
      <c r="W62" s="34">
        <v>2.1231200000000001</v>
      </c>
      <c r="X62" s="34">
        <v>2.1234099999999998</v>
      </c>
      <c r="Y62" s="34">
        <v>2.1287799999999999</v>
      </c>
    </row>
    <row r="63" spans="1:25" x14ac:dyDescent="0.2">
      <c r="A63" s="33">
        <v>20</v>
      </c>
      <c r="B63" s="34">
        <v>2.1293199999999999</v>
      </c>
      <c r="C63" s="34">
        <v>2.1291799999999999</v>
      </c>
      <c r="D63" s="34">
        <v>2.1284999999999998</v>
      </c>
      <c r="E63" s="34">
        <v>2.1291600000000002</v>
      </c>
      <c r="F63" s="34">
        <v>2.1311399999999998</v>
      </c>
      <c r="G63" s="34">
        <v>2.1488399999999999</v>
      </c>
      <c r="H63" s="34">
        <v>2.24472</v>
      </c>
      <c r="I63" s="34">
        <v>2.3514400000000002</v>
      </c>
      <c r="J63" s="34">
        <v>2.3685</v>
      </c>
      <c r="K63" s="34">
        <v>2.34477</v>
      </c>
      <c r="L63" s="34">
        <v>2.3182800000000001</v>
      </c>
      <c r="M63" s="34">
        <v>2.3424700000000001</v>
      </c>
      <c r="N63" s="34">
        <v>2.32944</v>
      </c>
      <c r="O63" s="34">
        <v>2.3407300000000002</v>
      </c>
      <c r="P63" s="34">
        <v>2.4128400000000001</v>
      </c>
      <c r="Q63" s="34">
        <v>2.47559</v>
      </c>
      <c r="R63" s="34">
        <v>2.5011999999999999</v>
      </c>
      <c r="S63" s="34">
        <v>2.4827900000000001</v>
      </c>
      <c r="T63" s="34">
        <v>2.4726300000000001</v>
      </c>
      <c r="U63" s="34">
        <v>2.43146</v>
      </c>
      <c r="V63" s="34">
        <v>2.3363700000000001</v>
      </c>
      <c r="W63" s="34">
        <v>2.2797700000000001</v>
      </c>
      <c r="X63" s="34">
        <v>2.1869399999999999</v>
      </c>
      <c r="Y63" s="34">
        <v>2.1475</v>
      </c>
    </row>
    <row r="64" spans="1:25" x14ac:dyDescent="0.2">
      <c r="A64" s="33">
        <v>21</v>
      </c>
      <c r="B64" s="34">
        <v>2.13781</v>
      </c>
      <c r="C64" s="34">
        <v>2.1352899999999999</v>
      </c>
      <c r="D64" s="34">
        <v>2.1314899999999999</v>
      </c>
      <c r="E64" s="34">
        <v>2.1408299999999998</v>
      </c>
      <c r="F64" s="34">
        <v>2.1448100000000001</v>
      </c>
      <c r="G64" s="34">
        <v>2.14724</v>
      </c>
      <c r="H64" s="34">
        <v>2.1783000000000001</v>
      </c>
      <c r="I64" s="34">
        <v>2.3223099999999999</v>
      </c>
      <c r="J64" s="34">
        <v>2.4174099999999998</v>
      </c>
      <c r="K64" s="34">
        <v>2.52447</v>
      </c>
      <c r="L64" s="34">
        <v>2.5337399999999999</v>
      </c>
      <c r="M64" s="34">
        <v>2.5315500000000002</v>
      </c>
      <c r="N64" s="34">
        <v>2.5097900000000002</v>
      </c>
      <c r="O64" s="34">
        <v>2.5039500000000001</v>
      </c>
      <c r="P64" s="34">
        <v>2.49058</v>
      </c>
      <c r="Q64" s="34">
        <v>2.5435599999999998</v>
      </c>
      <c r="R64" s="34">
        <v>2.5579800000000001</v>
      </c>
      <c r="S64" s="34">
        <v>2.5537899999999998</v>
      </c>
      <c r="T64" s="34">
        <v>2.5402499999999999</v>
      </c>
      <c r="U64" s="34">
        <v>2.4305099999999999</v>
      </c>
      <c r="V64" s="34">
        <v>2.3284699999999998</v>
      </c>
      <c r="W64" s="34">
        <v>2.24736</v>
      </c>
      <c r="X64" s="34">
        <v>2.1558199999999998</v>
      </c>
      <c r="Y64" s="34">
        <v>2.1305100000000001</v>
      </c>
    </row>
    <row r="65" spans="1:25" x14ac:dyDescent="0.2">
      <c r="A65" s="33">
        <v>22</v>
      </c>
      <c r="B65" s="34">
        <v>2.1293099999999998</v>
      </c>
      <c r="C65" s="34">
        <v>2.1292399999999998</v>
      </c>
      <c r="D65" s="34">
        <v>2.1293600000000001</v>
      </c>
      <c r="E65" s="34">
        <v>2.12941</v>
      </c>
      <c r="F65" s="34">
        <v>2.1295000000000002</v>
      </c>
      <c r="G65" s="34">
        <v>2.1113599999999999</v>
      </c>
      <c r="H65" s="34">
        <v>2.1053999999999999</v>
      </c>
      <c r="I65" s="34">
        <v>2.1140500000000002</v>
      </c>
      <c r="J65" s="34">
        <v>2.2360500000000001</v>
      </c>
      <c r="K65" s="34">
        <v>2.33847</v>
      </c>
      <c r="L65" s="34">
        <v>2.36558</v>
      </c>
      <c r="M65" s="34">
        <v>2.37879</v>
      </c>
      <c r="N65" s="34">
        <v>2.3851100000000001</v>
      </c>
      <c r="O65" s="34">
        <v>2.4209399999999999</v>
      </c>
      <c r="P65" s="34">
        <v>2.4359799999999998</v>
      </c>
      <c r="Q65" s="34">
        <v>2.4591500000000002</v>
      </c>
      <c r="R65" s="34">
        <v>2.5163700000000002</v>
      </c>
      <c r="S65" s="34">
        <v>2.5514999999999999</v>
      </c>
      <c r="T65" s="34">
        <v>2.5325500000000001</v>
      </c>
      <c r="U65" s="34">
        <v>2.4288099999999999</v>
      </c>
      <c r="V65" s="34">
        <v>2.3378000000000001</v>
      </c>
      <c r="W65" s="34">
        <v>2.23156</v>
      </c>
      <c r="X65" s="34">
        <v>2.1242100000000002</v>
      </c>
      <c r="Y65" s="34">
        <v>2.1319400000000002</v>
      </c>
    </row>
    <row r="66" spans="1:25" x14ac:dyDescent="0.2">
      <c r="A66" s="33">
        <v>23</v>
      </c>
      <c r="B66" s="34">
        <v>2.14744</v>
      </c>
      <c r="C66" s="34">
        <v>2.1292800000000001</v>
      </c>
      <c r="D66" s="34">
        <v>2.1294900000000001</v>
      </c>
      <c r="E66" s="34">
        <v>2.1301700000000001</v>
      </c>
      <c r="F66" s="34">
        <v>2.1310199999999999</v>
      </c>
      <c r="G66" s="34">
        <v>2.1567599999999998</v>
      </c>
      <c r="H66" s="34">
        <v>2.2664499999999999</v>
      </c>
      <c r="I66" s="34">
        <v>2.3837299999999999</v>
      </c>
      <c r="J66" s="34">
        <v>2.46</v>
      </c>
      <c r="K66" s="34">
        <v>2.4085200000000002</v>
      </c>
      <c r="L66" s="34">
        <v>2.3438099999999999</v>
      </c>
      <c r="M66" s="34">
        <v>2.4137</v>
      </c>
      <c r="N66" s="34">
        <v>2.3685499999999999</v>
      </c>
      <c r="O66" s="34">
        <v>2.3969299999999998</v>
      </c>
      <c r="P66" s="34">
        <v>2.4357099999999998</v>
      </c>
      <c r="Q66" s="34">
        <v>2.4638399999999998</v>
      </c>
      <c r="R66" s="34">
        <v>2.4768300000000001</v>
      </c>
      <c r="S66" s="34">
        <v>2.4168500000000002</v>
      </c>
      <c r="T66" s="34">
        <v>2.3788499999999999</v>
      </c>
      <c r="U66" s="34">
        <v>2.3375499999999998</v>
      </c>
      <c r="V66" s="34">
        <v>2.2291599999999998</v>
      </c>
      <c r="W66" s="34">
        <v>2.18702</v>
      </c>
      <c r="X66" s="34">
        <v>2.12385</v>
      </c>
      <c r="Y66" s="34">
        <v>2.1294200000000001</v>
      </c>
    </row>
    <row r="67" spans="1:25" x14ac:dyDescent="0.2">
      <c r="A67" s="33">
        <v>24</v>
      </c>
      <c r="B67" s="34">
        <v>2.1293899999999999</v>
      </c>
      <c r="C67" s="34">
        <v>2.1290900000000001</v>
      </c>
      <c r="D67" s="34">
        <v>2.1291500000000001</v>
      </c>
      <c r="E67" s="34">
        <v>2.1297100000000002</v>
      </c>
      <c r="F67" s="34">
        <v>2.1446399999999999</v>
      </c>
      <c r="G67" s="34">
        <v>2.1876099999999998</v>
      </c>
      <c r="H67" s="34">
        <v>2.3289900000000001</v>
      </c>
      <c r="I67" s="34">
        <v>2.4879600000000002</v>
      </c>
      <c r="J67" s="34">
        <v>2.5670799999999998</v>
      </c>
      <c r="K67" s="34">
        <v>2.5392700000000001</v>
      </c>
      <c r="L67" s="34">
        <v>2.4553199999999999</v>
      </c>
      <c r="M67" s="34">
        <v>2.5567600000000001</v>
      </c>
      <c r="N67" s="34">
        <v>2.5391499999999998</v>
      </c>
      <c r="O67" s="34">
        <v>2.5514600000000001</v>
      </c>
      <c r="P67" s="34">
        <v>2.5817399999999999</v>
      </c>
      <c r="Q67" s="34">
        <v>2.6064699999999998</v>
      </c>
      <c r="R67" s="34">
        <v>2.6019899999999998</v>
      </c>
      <c r="S67" s="34">
        <v>2.51037</v>
      </c>
      <c r="T67" s="34">
        <v>2.4813900000000002</v>
      </c>
      <c r="U67" s="34">
        <v>2.44591</v>
      </c>
      <c r="V67" s="34">
        <v>2.3802400000000001</v>
      </c>
      <c r="W67" s="34">
        <v>2.1983899999999998</v>
      </c>
      <c r="X67" s="34">
        <v>2.1572800000000001</v>
      </c>
      <c r="Y67" s="34">
        <v>2.1316700000000002</v>
      </c>
    </row>
    <row r="68" spans="1:25" x14ac:dyDescent="0.2">
      <c r="A68" s="33">
        <v>25</v>
      </c>
      <c r="B68" s="34">
        <v>2.13205</v>
      </c>
      <c r="C68" s="34">
        <v>2.1316999999999999</v>
      </c>
      <c r="D68" s="34">
        <v>2.1315499999999998</v>
      </c>
      <c r="E68" s="34">
        <v>2.1334900000000001</v>
      </c>
      <c r="F68" s="34">
        <v>2.1476799999999998</v>
      </c>
      <c r="G68" s="34">
        <v>2.1577700000000002</v>
      </c>
      <c r="H68" s="34">
        <v>2.1983799999999998</v>
      </c>
      <c r="I68" s="34">
        <v>2.19923</v>
      </c>
      <c r="J68" s="34">
        <v>2.1474600000000001</v>
      </c>
      <c r="K68" s="34">
        <v>2.14018</v>
      </c>
      <c r="L68" s="34">
        <v>2.1359900000000001</v>
      </c>
      <c r="M68" s="34">
        <v>2.1400700000000001</v>
      </c>
      <c r="N68" s="34">
        <v>2.1066099999999999</v>
      </c>
      <c r="O68" s="34">
        <v>2.13171</v>
      </c>
      <c r="P68" s="34">
        <v>2.1562899999999998</v>
      </c>
      <c r="Q68" s="34">
        <v>2.1677399999999998</v>
      </c>
      <c r="R68" s="34">
        <v>2.1658200000000001</v>
      </c>
      <c r="S68" s="34">
        <v>2.15733</v>
      </c>
      <c r="T68" s="34">
        <v>2.22418</v>
      </c>
      <c r="U68" s="34">
        <v>2.21502</v>
      </c>
      <c r="V68" s="34">
        <v>2.2037399999999998</v>
      </c>
      <c r="W68" s="34">
        <v>2.1951100000000001</v>
      </c>
      <c r="X68" s="34">
        <v>2.1563500000000002</v>
      </c>
      <c r="Y68" s="34">
        <v>2.1481699999999999</v>
      </c>
    </row>
    <row r="69" spans="1:25" x14ac:dyDescent="0.2">
      <c r="A69" s="33">
        <v>26</v>
      </c>
      <c r="B69" s="34">
        <v>2.1560299999999999</v>
      </c>
      <c r="C69" s="34">
        <v>2.1326700000000001</v>
      </c>
      <c r="D69" s="34">
        <v>2.1330300000000002</v>
      </c>
      <c r="E69" s="34">
        <v>2.1400600000000001</v>
      </c>
      <c r="F69" s="34">
        <v>2.2097899999999999</v>
      </c>
      <c r="G69" s="34">
        <v>2.38503</v>
      </c>
      <c r="H69" s="34">
        <v>2.5499499999999999</v>
      </c>
      <c r="I69" s="34">
        <v>2.63314</v>
      </c>
      <c r="J69" s="34">
        <v>2.77373</v>
      </c>
      <c r="K69" s="34">
        <v>2.7398899999999999</v>
      </c>
      <c r="L69" s="34">
        <v>2.7283900000000001</v>
      </c>
      <c r="M69" s="34">
        <v>2.7489400000000002</v>
      </c>
      <c r="N69" s="34">
        <v>2.7295600000000002</v>
      </c>
      <c r="O69" s="34">
        <v>2.7198899999999999</v>
      </c>
      <c r="P69" s="34">
        <v>2.6962700000000002</v>
      </c>
      <c r="Q69" s="34">
        <v>2.73996</v>
      </c>
      <c r="R69" s="34">
        <v>2.7653300000000001</v>
      </c>
      <c r="S69" s="34">
        <v>2.7460200000000001</v>
      </c>
      <c r="T69" s="34">
        <v>2.60623</v>
      </c>
      <c r="U69" s="34">
        <v>2.5990099999999998</v>
      </c>
      <c r="V69" s="34">
        <v>2.4099900000000001</v>
      </c>
      <c r="W69" s="34">
        <v>2.2330000000000001</v>
      </c>
      <c r="X69" s="34">
        <v>2.1988799999999999</v>
      </c>
      <c r="Y69" s="34">
        <v>2.1578499999999998</v>
      </c>
    </row>
    <row r="70" spans="1:25" x14ac:dyDescent="0.2">
      <c r="A70" s="33">
        <v>27</v>
      </c>
      <c r="B70" s="34">
        <v>2.1557499999999998</v>
      </c>
      <c r="C70" s="34">
        <v>2.1350500000000001</v>
      </c>
      <c r="D70" s="34">
        <v>2.13137</v>
      </c>
      <c r="E70" s="34">
        <v>2.1472699999999998</v>
      </c>
      <c r="F70" s="34">
        <v>2.1657099999999998</v>
      </c>
      <c r="G70" s="34">
        <v>2.2356699999999998</v>
      </c>
      <c r="H70" s="34">
        <v>2.3663699999999999</v>
      </c>
      <c r="I70" s="34">
        <v>2.4605600000000001</v>
      </c>
      <c r="J70" s="34">
        <v>2.54434</v>
      </c>
      <c r="K70" s="34">
        <v>2.5340699999999998</v>
      </c>
      <c r="L70" s="34">
        <v>2.5019800000000001</v>
      </c>
      <c r="M70" s="34">
        <v>2.5230899999999998</v>
      </c>
      <c r="N70" s="34">
        <v>2.5213999999999999</v>
      </c>
      <c r="O70" s="34">
        <v>2.5334599999999998</v>
      </c>
      <c r="P70" s="34">
        <v>2.5206499999999998</v>
      </c>
      <c r="Q70" s="34">
        <v>2.5802700000000001</v>
      </c>
      <c r="R70" s="34">
        <v>2.58501</v>
      </c>
      <c r="S70" s="34">
        <v>2.4704199999999998</v>
      </c>
      <c r="T70" s="34">
        <v>2.3814700000000002</v>
      </c>
      <c r="U70" s="34">
        <v>2.38158</v>
      </c>
      <c r="V70" s="34">
        <v>2.2128399999999999</v>
      </c>
      <c r="W70" s="34">
        <v>2.1611199999999999</v>
      </c>
      <c r="X70" s="34">
        <v>2.15002</v>
      </c>
      <c r="Y70" s="34">
        <v>2.15517</v>
      </c>
    </row>
    <row r="71" spans="1:25" x14ac:dyDescent="0.2">
      <c r="A71" s="33">
        <v>28</v>
      </c>
      <c r="B71" s="34">
        <v>2.1553300000000002</v>
      </c>
      <c r="C71" s="34">
        <v>2.1478299999999999</v>
      </c>
      <c r="D71" s="34">
        <v>2.1483400000000001</v>
      </c>
      <c r="E71" s="34">
        <v>2.14602</v>
      </c>
      <c r="F71" s="34">
        <v>2.1559599999999999</v>
      </c>
      <c r="G71" s="34">
        <v>2.1580300000000001</v>
      </c>
      <c r="H71" s="34">
        <v>2.19563</v>
      </c>
      <c r="I71" s="34">
        <v>2.34009</v>
      </c>
      <c r="J71" s="34">
        <v>2.4755500000000001</v>
      </c>
      <c r="K71" s="34">
        <v>2.5732300000000001</v>
      </c>
      <c r="L71" s="34">
        <v>2.5824600000000002</v>
      </c>
      <c r="M71" s="34">
        <v>2.5823800000000001</v>
      </c>
      <c r="N71" s="34">
        <v>2.5726100000000001</v>
      </c>
      <c r="O71" s="34">
        <v>2.55925</v>
      </c>
      <c r="P71" s="34">
        <v>2.5209999999999999</v>
      </c>
      <c r="Q71" s="34">
        <v>2.5336799999999999</v>
      </c>
      <c r="R71" s="34">
        <v>2.5067699999999999</v>
      </c>
      <c r="S71" s="34">
        <v>2.5287700000000002</v>
      </c>
      <c r="T71" s="34">
        <v>2.5148199999999998</v>
      </c>
      <c r="U71" s="34">
        <v>2.3625099999999999</v>
      </c>
      <c r="V71" s="34">
        <v>2.3309700000000002</v>
      </c>
      <c r="W71" s="34">
        <v>2.2312799999999999</v>
      </c>
      <c r="X71" s="34">
        <v>2.1566000000000001</v>
      </c>
      <c r="Y71" s="34">
        <v>2.1480100000000002</v>
      </c>
    </row>
    <row r="72" spans="1:25" x14ac:dyDescent="0.2">
      <c r="A72" s="33">
        <v>29</v>
      </c>
      <c r="B72" s="34">
        <v>2.1548600000000002</v>
      </c>
      <c r="C72" s="34">
        <v>2.1448999999999998</v>
      </c>
      <c r="D72" s="34">
        <v>2.1439400000000002</v>
      </c>
      <c r="E72" s="34">
        <v>2.14337</v>
      </c>
      <c r="F72" s="34">
        <v>2.14527</v>
      </c>
      <c r="G72" s="34">
        <v>2.1561900000000001</v>
      </c>
      <c r="H72" s="34">
        <v>2.1583800000000002</v>
      </c>
      <c r="I72" s="34">
        <v>2.2177199999999999</v>
      </c>
      <c r="J72" s="34">
        <v>2.3581799999999999</v>
      </c>
      <c r="K72" s="34">
        <v>2.3660700000000001</v>
      </c>
      <c r="L72" s="34">
        <v>2.4338099999999998</v>
      </c>
      <c r="M72" s="34">
        <v>2.4392100000000001</v>
      </c>
      <c r="N72" s="34">
        <v>2.4350700000000001</v>
      </c>
      <c r="O72" s="34">
        <v>2.48169</v>
      </c>
      <c r="P72" s="34">
        <v>2.4983200000000001</v>
      </c>
      <c r="Q72" s="34">
        <v>2.5172099999999999</v>
      </c>
      <c r="R72" s="34">
        <v>2.5479799999999999</v>
      </c>
      <c r="S72" s="34">
        <v>2.5849000000000002</v>
      </c>
      <c r="T72" s="34">
        <v>2.5047700000000002</v>
      </c>
      <c r="U72" s="34">
        <v>2.3635100000000002</v>
      </c>
      <c r="V72" s="34">
        <v>2.2959999999999998</v>
      </c>
      <c r="W72" s="34">
        <v>2.2212399999999999</v>
      </c>
      <c r="X72" s="34">
        <v>2.1578900000000001</v>
      </c>
      <c r="Y72" s="34">
        <v>2.15551</v>
      </c>
    </row>
    <row r="73" spans="1:25" x14ac:dyDescent="0.2">
      <c r="A73" s="33">
        <v>30</v>
      </c>
      <c r="B73" s="34">
        <v>2.1466099999999999</v>
      </c>
      <c r="C73" s="34">
        <v>2.14453</v>
      </c>
      <c r="D73" s="34">
        <v>2.14405</v>
      </c>
      <c r="E73" s="34">
        <v>2.1447500000000002</v>
      </c>
      <c r="F73" s="34">
        <v>2.1520999999999999</v>
      </c>
      <c r="G73" s="34">
        <v>2.18662</v>
      </c>
      <c r="H73" s="34">
        <v>2.3226599999999999</v>
      </c>
      <c r="I73" s="34">
        <v>2.44862</v>
      </c>
      <c r="J73" s="34">
        <v>2.50441</v>
      </c>
      <c r="K73" s="34">
        <v>2.51566</v>
      </c>
      <c r="L73" s="34">
        <v>2.48543</v>
      </c>
      <c r="M73" s="34">
        <v>2.43072</v>
      </c>
      <c r="N73" s="34">
        <v>2.4136500000000001</v>
      </c>
      <c r="O73" s="34">
        <v>2.4160699999999999</v>
      </c>
      <c r="P73" s="34">
        <v>2.4568400000000001</v>
      </c>
      <c r="Q73" s="34">
        <v>2.5158299999999998</v>
      </c>
      <c r="R73" s="34">
        <v>2.5272899999999998</v>
      </c>
      <c r="S73" s="34">
        <v>2.4908899999999998</v>
      </c>
      <c r="T73" s="34">
        <v>2.3871600000000002</v>
      </c>
      <c r="U73" s="34">
        <v>2.3547600000000002</v>
      </c>
      <c r="V73" s="34">
        <v>2.3279200000000002</v>
      </c>
      <c r="W73" s="34">
        <v>2.2721399999999998</v>
      </c>
      <c r="X73" s="34">
        <v>2.1560600000000001</v>
      </c>
      <c r="Y73" s="34">
        <v>2.14811</v>
      </c>
    </row>
    <row r="74" spans="1:25" outlineLevel="1" x14ac:dyDescent="0.2">
      <c r="A74" s="33">
        <v>31</v>
      </c>
      <c r="B74" s="34">
        <v>2.14385</v>
      </c>
      <c r="C74" s="34">
        <v>2.1405799999999999</v>
      </c>
      <c r="D74" s="34">
        <v>2.1353800000000001</v>
      </c>
      <c r="E74" s="34">
        <v>2.1304599999999998</v>
      </c>
      <c r="F74" s="34">
        <v>2.13456</v>
      </c>
      <c r="G74" s="34">
        <v>2.1496</v>
      </c>
      <c r="H74" s="34">
        <v>2.2069899999999998</v>
      </c>
      <c r="I74" s="34">
        <v>2.3176399999999999</v>
      </c>
      <c r="J74" s="34">
        <v>2.3681899999999998</v>
      </c>
      <c r="K74" s="34">
        <v>2.3875600000000001</v>
      </c>
      <c r="L74" s="34">
        <v>2.3501099999999999</v>
      </c>
      <c r="M74" s="34">
        <v>2.3705099999999999</v>
      </c>
      <c r="N74" s="34">
        <v>2.35758</v>
      </c>
      <c r="O74" s="34">
        <v>2.3675000000000002</v>
      </c>
      <c r="P74" s="34">
        <v>2.39655</v>
      </c>
      <c r="Q74" s="34">
        <v>2.4366400000000001</v>
      </c>
      <c r="R74" s="34">
        <v>2.4441999999999999</v>
      </c>
      <c r="S74" s="34">
        <v>2.4223699999999999</v>
      </c>
      <c r="T74" s="34">
        <v>2.3701599999999998</v>
      </c>
      <c r="U74" s="34">
        <v>2.2210200000000002</v>
      </c>
      <c r="V74" s="34">
        <v>2.2124000000000001</v>
      </c>
      <c r="W74" s="34">
        <v>2.1283300000000001</v>
      </c>
      <c r="X74" s="34">
        <v>2.13422</v>
      </c>
      <c r="Y74" s="34">
        <v>2.13415</v>
      </c>
    </row>
    <row r="76" spans="1:25" x14ac:dyDescent="0.2">
      <c r="A76" s="65" t="s">
        <v>18</v>
      </c>
      <c r="B76" s="65" t="s">
        <v>45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</row>
    <row r="77" spans="1:25" x14ac:dyDescent="0.2">
      <c r="A77" s="65"/>
      <c r="B77" s="43" t="s">
        <v>20</v>
      </c>
      <c r="C77" s="43" t="s">
        <v>21</v>
      </c>
      <c r="D77" s="43" t="s">
        <v>22</v>
      </c>
      <c r="E77" s="43" t="s">
        <v>23</v>
      </c>
      <c r="F77" s="43" t="s">
        <v>24</v>
      </c>
      <c r="G77" s="43" t="s">
        <v>25</v>
      </c>
      <c r="H77" s="43" t="s">
        <v>26</v>
      </c>
      <c r="I77" s="43" t="s">
        <v>27</v>
      </c>
      <c r="J77" s="43" t="s">
        <v>28</v>
      </c>
      <c r="K77" s="43" t="s">
        <v>29</v>
      </c>
      <c r="L77" s="43" t="s">
        <v>30</v>
      </c>
      <c r="M77" s="43" t="s">
        <v>31</v>
      </c>
      <c r="N77" s="43" t="s">
        <v>32</v>
      </c>
      <c r="O77" s="43" t="s">
        <v>33</v>
      </c>
      <c r="P77" s="43" t="s">
        <v>34</v>
      </c>
      <c r="Q77" s="43" t="s">
        <v>35</v>
      </c>
      <c r="R77" s="43" t="s">
        <v>36</v>
      </c>
      <c r="S77" s="43" t="s">
        <v>37</v>
      </c>
      <c r="T77" s="43" t="s">
        <v>38</v>
      </c>
      <c r="U77" s="43" t="s">
        <v>39</v>
      </c>
      <c r="V77" s="43" t="s">
        <v>40</v>
      </c>
      <c r="W77" s="43" t="s">
        <v>41</v>
      </c>
      <c r="X77" s="43" t="s">
        <v>42</v>
      </c>
      <c r="Y77" s="43" t="s">
        <v>43</v>
      </c>
    </row>
    <row r="78" spans="1:25" x14ac:dyDescent="0.2">
      <c r="A78" s="33">
        <v>1</v>
      </c>
      <c r="B78" s="34">
        <v>2.1985299999999999</v>
      </c>
      <c r="C78" s="34">
        <v>2.1985100000000002</v>
      </c>
      <c r="D78" s="34">
        <v>2.1985000000000001</v>
      </c>
      <c r="E78" s="34">
        <v>2.20356</v>
      </c>
      <c r="F78" s="34">
        <v>2.2059299999999999</v>
      </c>
      <c r="G78" s="34">
        <v>2.2080899999999999</v>
      </c>
      <c r="H78" s="34">
        <v>2.2605499999999998</v>
      </c>
      <c r="I78" s="34">
        <v>2.2989999999999999</v>
      </c>
      <c r="J78" s="34">
        <v>2.4532500000000002</v>
      </c>
      <c r="K78" s="34">
        <v>2.57491</v>
      </c>
      <c r="L78" s="34">
        <v>2.59084</v>
      </c>
      <c r="M78" s="34">
        <v>2.5932400000000002</v>
      </c>
      <c r="N78" s="34">
        <v>2.5960700000000001</v>
      </c>
      <c r="O78" s="34">
        <v>2.6003599999999998</v>
      </c>
      <c r="P78" s="34">
        <v>2.60785</v>
      </c>
      <c r="Q78" s="34">
        <v>2.6428699999999998</v>
      </c>
      <c r="R78" s="34">
        <v>2.6751800000000001</v>
      </c>
      <c r="S78" s="34">
        <v>2.6865199999999998</v>
      </c>
      <c r="T78" s="34">
        <v>2.6994799999999999</v>
      </c>
      <c r="U78" s="34">
        <v>2.6799499999999998</v>
      </c>
      <c r="V78" s="34">
        <v>2.5924299999999998</v>
      </c>
      <c r="W78" s="34">
        <v>2.4312499999999999</v>
      </c>
      <c r="X78" s="34">
        <v>2.2708499999999998</v>
      </c>
      <c r="Y78" s="34">
        <v>2.28173</v>
      </c>
    </row>
    <row r="79" spans="1:25" x14ac:dyDescent="0.2">
      <c r="A79" s="33">
        <v>2</v>
      </c>
      <c r="B79" s="34">
        <v>2.2292399999999999</v>
      </c>
      <c r="C79" s="34">
        <v>2.21929</v>
      </c>
      <c r="D79" s="34">
        <v>2.2085499999999998</v>
      </c>
      <c r="E79" s="34">
        <v>2.2089400000000001</v>
      </c>
      <c r="F79" s="34">
        <v>2.22018</v>
      </c>
      <c r="G79" s="34">
        <v>2.2787299999999999</v>
      </c>
      <c r="H79" s="34">
        <v>2.47126</v>
      </c>
      <c r="I79" s="34">
        <v>2.5322399999999998</v>
      </c>
      <c r="J79" s="34">
        <v>2.5423200000000001</v>
      </c>
      <c r="K79" s="34">
        <v>2.4523899999999998</v>
      </c>
      <c r="L79" s="34">
        <v>2.4182800000000002</v>
      </c>
      <c r="M79" s="34">
        <v>2.4322699999999999</v>
      </c>
      <c r="N79" s="34">
        <v>2.4712399999999999</v>
      </c>
      <c r="O79" s="34">
        <v>2.5030199999999998</v>
      </c>
      <c r="P79" s="34">
        <v>2.52922</v>
      </c>
      <c r="Q79" s="34">
        <v>2.53973</v>
      </c>
      <c r="R79" s="34">
        <v>2.5771899999999999</v>
      </c>
      <c r="S79" s="34">
        <v>2.52176</v>
      </c>
      <c r="T79" s="34">
        <v>2.4959500000000001</v>
      </c>
      <c r="U79" s="34">
        <v>2.4335300000000002</v>
      </c>
      <c r="V79" s="34">
        <v>2.4177</v>
      </c>
      <c r="W79" s="34">
        <v>2.3457599999999998</v>
      </c>
      <c r="X79" s="34">
        <v>2.2159499999999999</v>
      </c>
      <c r="Y79" s="34">
        <v>2.19964</v>
      </c>
    </row>
    <row r="80" spans="1:25" x14ac:dyDescent="0.2">
      <c r="A80" s="33">
        <v>3</v>
      </c>
      <c r="B80" s="34">
        <v>2.19862</v>
      </c>
      <c r="C80" s="34">
        <v>2.1416200000000001</v>
      </c>
      <c r="D80" s="34">
        <v>2.12181</v>
      </c>
      <c r="E80" s="34">
        <v>2.1474299999999999</v>
      </c>
      <c r="F80" s="34">
        <v>2.1981700000000002</v>
      </c>
      <c r="G80" s="34">
        <v>2.2698299999999998</v>
      </c>
      <c r="H80" s="34">
        <v>2.3521800000000002</v>
      </c>
      <c r="I80" s="34">
        <v>2.4332199999999999</v>
      </c>
      <c r="J80" s="34">
        <v>2.4688699999999999</v>
      </c>
      <c r="K80" s="34">
        <v>2.4519700000000002</v>
      </c>
      <c r="L80" s="34">
        <v>2.42388</v>
      </c>
      <c r="M80" s="34">
        <v>2.4441600000000001</v>
      </c>
      <c r="N80" s="34">
        <v>2.4945900000000001</v>
      </c>
      <c r="O80" s="34">
        <v>2.5234299999999998</v>
      </c>
      <c r="P80" s="34">
        <v>2.54786</v>
      </c>
      <c r="Q80" s="34">
        <v>2.5960200000000002</v>
      </c>
      <c r="R80" s="34">
        <v>2.63273</v>
      </c>
      <c r="S80" s="34">
        <v>2.5640499999999999</v>
      </c>
      <c r="T80" s="34">
        <v>2.52488</v>
      </c>
      <c r="U80" s="34">
        <v>2.5118900000000002</v>
      </c>
      <c r="V80" s="34">
        <v>2.4117700000000002</v>
      </c>
      <c r="W80" s="34">
        <v>2.27698</v>
      </c>
      <c r="X80" s="34">
        <v>2.2186300000000001</v>
      </c>
      <c r="Y80" s="34">
        <v>2.1978399999999998</v>
      </c>
    </row>
    <row r="81" spans="1:25" x14ac:dyDescent="0.2">
      <c r="A81" s="33">
        <v>4</v>
      </c>
      <c r="B81" s="34">
        <v>2.1929799999999999</v>
      </c>
      <c r="C81" s="34">
        <v>2.1625700000000001</v>
      </c>
      <c r="D81" s="34">
        <v>2.1144500000000002</v>
      </c>
      <c r="E81" s="34">
        <v>2.16391</v>
      </c>
      <c r="F81" s="34">
        <v>2.1978599999999999</v>
      </c>
      <c r="G81" s="34">
        <v>2.2439100000000001</v>
      </c>
      <c r="H81" s="34">
        <v>2.2848899999999999</v>
      </c>
      <c r="I81" s="34">
        <v>2.4337200000000001</v>
      </c>
      <c r="J81" s="34">
        <v>2.5918600000000001</v>
      </c>
      <c r="K81" s="34">
        <v>2.5643600000000002</v>
      </c>
      <c r="L81" s="34">
        <v>2.5437799999999999</v>
      </c>
      <c r="M81" s="34">
        <v>2.4736099999999999</v>
      </c>
      <c r="N81" s="34">
        <v>2.4863</v>
      </c>
      <c r="O81" s="34">
        <v>2.5071400000000001</v>
      </c>
      <c r="P81" s="34">
        <v>2.53077</v>
      </c>
      <c r="Q81" s="34">
        <v>2.5533899999999998</v>
      </c>
      <c r="R81" s="34">
        <v>2.6046299999999998</v>
      </c>
      <c r="S81" s="34">
        <v>2.5978300000000001</v>
      </c>
      <c r="T81" s="34">
        <v>2.5541700000000001</v>
      </c>
      <c r="U81" s="34">
        <v>2.5084300000000002</v>
      </c>
      <c r="V81" s="34">
        <v>2.4272800000000001</v>
      </c>
      <c r="W81" s="34">
        <v>2.2738200000000002</v>
      </c>
      <c r="X81" s="34">
        <v>2.20621</v>
      </c>
      <c r="Y81" s="34">
        <v>2.19747</v>
      </c>
    </row>
    <row r="82" spans="1:25" x14ac:dyDescent="0.2">
      <c r="A82" s="33">
        <v>5</v>
      </c>
      <c r="B82" s="34">
        <v>2.15124</v>
      </c>
      <c r="C82" s="34">
        <v>2.1125799999999999</v>
      </c>
      <c r="D82" s="34">
        <v>2.08087</v>
      </c>
      <c r="E82" s="34">
        <v>2.1132499999999999</v>
      </c>
      <c r="F82" s="34">
        <v>2.1831399999999999</v>
      </c>
      <c r="G82" s="34">
        <v>2.1985600000000001</v>
      </c>
      <c r="H82" s="34">
        <v>2.27705</v>
      </c>
      <c r="I82" s="34">
        <v>2.41533</v>
      </c>
      <c r="J82" s="34">
        <v>2.4337499999999999</v>
      </c>
      <c r="K82" s="34">
        <v>2.4145500000000002</v>
      </c>
      <c r="L82" s="34">
        <v>2.3996200000000001</v>
      </c>
      <c r="M82" s="34">
        <v>2.4067699999999999</v>
      </c>
      <c r="N82" s="34">
        <v>2.4107799999999999</v>
      </c>
      <c r="O82" s="34">
        <v>2.4042699999999999</v>
      </c>
      <c r="P82" s="34">
        <v>2.4262700000000001</v>
      </c>
      <c r="Q82" s="34">
        <v>2.4674</v>
      </c>
      <c r="R82" s="34">
        <v>2.5249799999999998</v>
      </c>
      <c r="S82" s="34">
        <v>2.51641</v>
      </c>
      <c r="T82" s="34">
        <v>2.48468</v>
      </c>
      <c r="U82" s="34">
        <v>2.42794</v>
      </c>
      <c r="V82" s="34">
        <v>2.3561899999999998</v>
      </c>
      <c r="W82" s="34">
        <v>2.2597100000000001</v>
      </c>
      <c r="X82" s="34">
        <v>2.2047500000000002</v>
      </c>
      <c r="Y82" s="34">
        <v>2.1761900000000001</v>
      </c>
    </row>
    <row r="83" spans="1:25" x14ac:dyDescent="0.2">
      <c r="A83" s="33">
        <v>6</v>
      </c>
      <c r="B83" s="34">
        <v>2.1631399999999998</v>
      </c>
      <c r="C83" s="34">
        <v>2.13985</v>
      </c>
      <c r="D83" s="34">
        <v>2.1225499999999999</v>
      </c>
      <c r="E83" s="34">
        <v>2.1609400000000001</v>
      </c>
      <c r="F83" s="34">
        <v>2.19313</v>
      </c>
      <c r="G83" s="34">
        <v>2.2054800000000001</v>
      </c>
      <c r="H83" s="34">
        <v>2.3058200000000002</v>
      </c>
      <c r="I83" s="34">
        <v>2.3775499999999998</v>
      </c>
      <c r="J83" s="34">
        <v>2.3694099999999998</v>
      </c>
      <c r="K83" s="34">
        <v>2.3538600000000001</v>
      </c>
      <c r="L83" s="34">
        <v>2.2773099999999999</v>
      </c>
      <c r="M83" s="34">
        <v>2.3633799999999998</v>
      </c>
      <c r="N83" s="34">
        <v>2.3488000000000002</v>
      </c>
      <c r="O83" s="34">
        <v>2.3476400000000002</v>
      </c>
      <c r="P83" s="34">
        <v>2.36924</v>
      </c>
      <c r="Q83" s="34">
        <v>2.4187099999999999</v>
      </c>
      <c r="R83" s="34">
        <v>2.57274</v>
      </c>
      <c r="S83" s="34">
        <v>2.5478299999999998</v>
      </c>
      <c r="T83" s="34">
        <v>2.4361899999999999</v>
      </c>
      <c r="U83" s="34">
        <v>2.3986399999999999</v>
      </c>
      <c r="V83" s="34">
        <v>2.2696700000000001</v>
      </c>
      <c r="W83" s="34">
        <v>2.2082799999999998</v>
      </c>
      <c r="X83" s="34">
        <v>2.2079599999999999</v>
      </c>
      <c r="Y83" s="34">
        <v>2.1986500000000002</v>
      </c>
    </row>
    <row r="84" spans="1:25" x14ac:dyDescent="0.2">
      <c r="A84" s="33">
        <v>7</v>
      </c>
      <c r="B84" s="34">
        <v>2.1879499999999998</v>
      </c>
      <c r="C84" s="34">
        <v>2.18621</v>
      </c>
      <c r="D84" s="34">
        <v>2.1862900000000001</v>
      </c>
      <c r="E84" s="34">
        <v>2.1867000000000001</v>
      </c>
      <c r="F84" s="34">
        <v>2.1887799999999999</v>
      </c>
      <c r="G84" s="34">
        <v>2.2062900000000001</v>
      </c>
      <c r="H84" s="34">
        <v>2.2904300000000002</v>
      </c>
      <c r="I84" s="34">
        <v>2.4196200000000001</v>
      </c>
      <c r="J84" s="34">
        <v>2.5237699999999998</v>
      </c>
      <c r="K84" s="34">
        <v>2.5619499999999999</v>
      </c>
      <c r="L84" s="34">
        <v>2.5701000000000001</v>
      </c>
      <c r="M84" s="34">
        <v>2.5667200000000001</v>
      </c>
      <c r="N84" s="34">
        <v>2.5297499999999999</v>
      </c>
      <c r="O84" s="34">
        <v>2.54297</v>
      </c>
      <c r="P84" s="34">
        <v>2.5386700000000002</v>
      </c>
      <c r="Q84" s="34">
        <v>2.5568399999999998</v>
      </c>
      <c r="R84" s="34">
        <v>2.5997499999999998</v>
      </c>
      <c r="S84" s="34">
        <v>2.6090599999999999</v>
      </c>
      <c r="T84" s="34">
        <v>2.5906199999999999</v>
      </c>
      <c r="U84" s="34">
        <v>2.5179100000000001</v>
      </c>
      <c r="V84" s="34">
        <v>2.39194</v>
      </c>
      <c r="W84" s="34">
        <v>2.3351000000000002</v>
      </c>
      <c r="X84" s="34">
        <v>2.2389899999999998</v>
      </c>
      <c r="Y84" s="34">
        <v>2.1724399999999999</v>
      </c>
    </row>
    <row r="85" spans="1:25" x14ac:dyDescent="0.2">
      <c r="A85" s="33">
        <v>8</v>
      </c>
      <c r="B85" s="34">
        <v>2.18432</v>
      </c>
      <c r="C85" s="34">
        <v>2.1800299999999999</v>
      </c>
      <c r="D85" s="34">
        <v>2.17808</v>
      </c>
      <c r="E85" s="34">
        <v>2.1776300000000002</v>
      </c>
      <c r="F85" s="34">
        <v>2.1798500000000001</v>
      </c>
      <c r="G85" s="34">
        <v>2.1641599999999999</v>
      </c>
      <c r="H85" s="34">
        <v>2.1602199999999998</v>
      </c>
      <c r="I85" s="34">
        <v>2.2266400000000002</v>
      </c>
      <c r="J85" s="34">
        <v>2.45519</v>
      </c>
      <c r="K85" s="34">
        <v>2.4809899999999998</v>
      </c>
      <c r="L85" s="34">
        <v>2.4828399999999999</v>
      </c>
      <c r="M85" s="34">
        <v>2.47159</v>
      </c>
      <c r="N85" s="34">
        <v>2.4726300000000001</v>
      </c>
      <c r="O85" s="34">
        <v>2.4819900000000001</v>
      </c>
      <c r="P85" s="34">
        <v>2.4809800000000002</v>
      </c>
      <c r="Q85" s="34">
        <v>2.50136</v>
      </c>
      <c r="R85" s="34">
        <v>2.5350199999999998</v>
      </c>
      <c r="S85" s="34">
        <v>2.5994899999999999</v>
      </c>
      <c r="T85" s="34">
        <v>2.5918999999999999</v>
      </c>
      <c r="U85" s="34">
        <v>2.5307400000000002</v>
      </c>
      <c r="V85" s="34">
        <v>2.4569200000000002</v>
      </c>
      <c r="W85" s="34">
        <v>2.3516900000000001</v>
      </c>
      <c r="X85" s="34">
        <v>2.2510599999999998</v>
      </c>
      <c r="Y85" s="34">
        <v>2.1675</v>
      </c>
    </row>
    <row r="86" spans="1:25" x14ac:dyDescent="0.2">
      <c r="A86" s="33">
        <v>9</v>
      </c>
      <c r="B86" s="34">
        <v>2.18302</v>
      </c>
      <c r="C86" s="34">
        <v>2.1782599999999999</v>
      </c>
      <c r="D86" s="34">
        <v>2.1772900000000002</v>
      </c>
      <c r="E86" s="34">
        <v>2.1779999999999999</v>
      </c>
      <c r="F86" s="34">
        <v>2.18451</v>
      </c>
      <c r="G86" s="34">
        <v>2.2062499999999998</v>
      </c>
      <c r="H86" s="34">
        <v>2.2818100000000001</v>
      </c>
      <c r="I86" s="34">
        <v>2.3934299999999999</v>
      </c>
      <c r="J86" s="34">
        <v>2.419</v>
      </c>
      <c r="K86" s="34">
        <v>2.4083899999999998</v>
      </c>
      <c r="L86" s="34">
        <v>2.3908100000000001</v>
      </c>
      <c r="M86" s="34">
        <v>2.39209</v>
      </c>
      <c r="N86" s="34">
        <v>2.3949099999999999</v>
      </c>
      <c r="O86" s="34">
        <v>2.4045299999999998</v>
      </c>
      <c r="P86" s="34">
        <v>2.4108100000000001</v>
      </c>
      <c r="Q86" s="34">
        <v>2.4485000000000001</v>
      </c>
      <c r="R86" s="34">
        <v>2.4671599999999998</v>
      </c>
      <c r="S86" s="34">
        <v>2.4662999999999999</v>
      </c>
      <c r="T86" s="34">
        <v>2.43431</v>
      </c>
      <c r="U86" s="34">
        <v>2.38252</v>
      </c>
      <c r="V86" s="34">
        <v>2.2825799999999998</v>
      </c>
      <c r="W86" s="34">
        <v>2.27468</v>
      </c>
      <c r="X86" s="34">
        <v>2.2063100000000002</v>
      </c>
      <c r="Y86" s="34">
        <v>2.1984300000000001</v>
      </c>
    </row>
    <row r="87" spans="1:25" x14ac:dyDescent="0.2">
      <c r="A87" s="33">
        <v>10</v>
      </c>
      <c r="B87" s="34">
        <v>2.1841900000000001</v>
      </c>
      <c r="C87" s="34">
        <v>2.1828599999999998</v>
      </c>
      <c r="D87" s="34">
        <v>2.1831200000000002</v>
      </c>
      <c r="E87" s="34">
        <v>2.1846700000000001</v>
      </c>
      <c r="F87" s="34">
        <v>2.19828</v>
      </c>
      <c r="G87" s="34">
        <v>2.2591700000000001</v>
      </c>
      <c r="H87" s="34">
        <v>2.3893399999999998</v>
      </c>
      <c r="I87" s="34">
        <v>2.4496500000000001</v>
      </c>
      <c r="J87" s="34">
        <v>2.5011700000000001</v>
      </c>
      <c r="K87" s="34">
        <v>2.4764900000000001</v>
      </c>
      <c r="L87" s="34">
        <v>2.44882</v>
      </c>
      <c r="M87" s="34">
        <v>2.4933399999999999</v>
      </c>
      <c r="N87" s="34">
        <v>2.5036499999999999</v>
      </c>
      <c r="O87" s="34">
        <v>2.4948800000000002</v>
      </c>
      <c r="P87" s="34">
        <v>2.4927100000000002</v>
      </c>
      <c r="Q87" s="34">
        <v>2.5789499999999999</v>
      </c>
      <c r="R87" s="34">
        <v>2.6127500000000001</v>
      </c>
      <c r="S87" s="34">
        <v>2.65286</v>
      </c>
      <c r="T87" s="34">
        <v>2.53714</v>
      </c>
      <c r="U87" s="34">
        <v>2.43859</v>
      </c>
      <c r="V87" s="34">
        <v>2.39669</v>
      </c>
      <c r="W87" s="34">
        <v>2.2934800000000002</v>
      </c>
      <c r="X87" s="34">
        <v>2.2183899999999999</v>
      </c>
      <c r="Y87" s="34">
        <v>2.1996099999999998</v>
      </c>
    </row>
    <row r="88" spans="1:25" x14ac:dyDescent="0.2">
      <c r="A88" s="33">
        <v>11</v>
      </c>
      <c r="B88" s="34">
        <v>2.17354</v>
      </c>
      <c r="C88" s="34">
        <v>2.1717499999999998</v>
      </c>
      <c r="D88" s="34">
        <v>2.17178</v>
      </c>
      <c r="E88" s="34">
        <v>2.1742300000000001</v>
      </c>
      <c r="F88" s="34">
        <v>2.1861999999999999</v>
      </c>
      <c r="G88" s="34">
        <v>2.1867299999999998</v>
      </c>
      <c r="H88" s="34">
        <v>2.2530299999999999</v>
      </c>
      <c r="I88" s="34">
        <v>2.25664</v>
      </c>
      <c r="J88" s="34">
        <v>2.26593</v>
      </c>
      <c r="K88" s="34">
        <v>2.2658399999999999</v>
      </c>
      <c r="L88" s="34">
        <v>2.2582100000000001</v>
      </c>
      <c r="M88" s="34">
        <v>2.2692999999999999</v>
      </c>
      <c r="N88" s="34">
        <v>2.26884</v>
      </c>
      <c r="O88" s="34">
        <v>2.2705600000000001</v>
      </c>
      <c r="P88" s="34">
        <v>2.2707999999999999</v>
      </c>
      <c r="Q88" s="34">
        <v>2.3732700000000002</v>
      </c>
      <c r="R88" s="34">
        <v>2.3922699999999999</v>
      </c>
      <c r="S88" s="34">
        <v>2.4288699999999999</v>
      </c>
      <c r="T88" s="34">
        <v>2.3592499999999998</v>
      </c>
      <c r="U88" s="34">
        <v>2.3404699999999998</v>
      </c>
      <c r="V88" s="34">
        <v>2.2802699999999998</v>
      </c>
      <c r="W88" s="34">
        <v>2.1972999999999998</v>
      </c>
      <c r="X88" s="34">
        <v>2.17943</v>
      </c>
      <c r="Y88" s="34">
        <v>2.17414</v>
      </c>
    </row>
    <row r="89" spans="1:25" x14ac:dyDescent="0.2">
      <c r="A89" s="33">
        <v>12</v>
      </c>
      <c r="B89" s="34">
        <v>2.1674600000000002</v>
      </c>
      <c r="C89" s="34">
        <v>2.1539000000000001</v>
      </c>
      <c r="D89" s="34">
        <v>2.1370100000000001</v>
      </c>
      <c r="E89" s="34">
        <v>2.1676700000000002</v>
      </c>
      <c r="F89" s="34">
        <v>2.1782699999999999</v>
      </c>
      <c r="G89" s="34">
        <v>2.1837800000000001</v>
      </c>
      <c r="H89" s="34">
        <v>2.2612700000000001</v>
      </c>
      <c r="I89" s="34">
        <v>2.39811</v>
      </c>
      <c r="J89" s="34">
        <v>2.4300999999999999</v>
      </c>
      <c r="K89" s="34">
        <v>2.4497900000000001</v>
      </c>
      <c r="L89" s="34">
        <v>2.4276399999999998</v>
      </c>
      <c r="M89" s="34">
        <v>2.4534400000000001</v>
      </c>
      <c r="N89" s="34">
        <v>2.46251</v>
      </c>
      <c r="O89" s="34">
        <v>2.4547699999999999</v>
      </c>
      <c r="P89" s="34">
        <v>2.4577200000000001</v>
      </c>
      <c r="Q89" s="34">
        <v>2.5268899999999999</v>
      </c>
      <c r="R89" s="34">
        <v>2.6074600000000001</v>
      </c>
      <c r="S89" s="34">
        <v>2.58507</v>
      </c>
      <c r="T89" s="34">
        <v>2.5318900000000002</v>
      </c>
      <c r="U89" s="34">
        <v>2.4124400000000001</v>
      </c>
      <c r="V89" s="34">
        <v>2.33846</v>
      </c>
      <c r="W89" s="34">
        <v>2.1535899999999999</v>
      </c>
      <c r="X89" s="34">
        <v>2.1789000000000001</v>
      </c>
      <c r="Y89" s="34">
        <v>2.1808200000000002</v>
      </c>
    </row>
    <row r="90" spans="1:25" x14ac:dyDescent="0.2">
      <c r="A90" s="33">
        <v>13</v>
      </c>
      <c r="B90" s="34">
        <v>2.1836500000000001</v>
      </c>
      <c r="C90" s="34">
        <v>2.1831100000000001</v>
      </c>
      <c r="D90" s="34">
        <v>2.1840899999999999</v>
      </c>
      <c r="E90" s="34">
        <v>2.1849500000000002</v>
      </c>
      <c r="F90" s="34">
        <v>2.1869499999999999</v>
      </c>
      <c r="G90" s="34">
        <v>2.20492</v>
      </c>
      <c r="H90" s="34">
        <v>2.32891</v>
      </c>
      <c r="I90" s="34">
        <v>2.3886799999999999</v>
      </c>
      <c r="J90" s="34">
        <v>2.4761099999999998</v>
      </c>
      <c r="K90" s="34">
        <v>2.4078900000000001</v>
      </c>
      <c r="L90" s="34">
        <v>2.3814500000000001</v>
      </c>
      <c r="M90" s="34">
        <v>2.4167999999999998</v>
      </c>
      <c r="N90" s="34">
        <v>2.4047100000000001</v>
      </c>
      <c r="O90" s="34">
        <v>2.4163299999999999</v>
      </c>
      <c r="P90" s="34">
        <v>2.4234100000000001</v>
      </c>
      <c r="Q90" s="34">
        <v>2.4699800000000001</v>
      </c>
      <c r="R90" s="34">
        <v>2.5430799999999998</v>
      </c>
      <c r="S90" s="34">
        <v>2.4605899999999998</v>
      </c>
      <c r="T90" s="34">
        <v>2.3778600000000001</v>
      </c>
      <c r="U90" s="34">
        <v>2.3873099999999998</v>
      </c>
      <c r="V90" s="34">
        <v>2.2924899999999999</v>
      </c>
      <c r="W90" s="34">
        <v>2.1204299999999998</v>
      </c>
      <c r="X90" s="34">
        <v>2.18099</v>
      </c>
      <c r="Y90" s="34">
        <v>2.1989899999999998</v>
      </c>
    </row>
    <row r="91" spans="1:25" x14ac:dyDescent="0.2">
      <c r="A91" s="33">
        <v>14</v>
      </c>
      <c r="B91" s="34">
        <v>2.1791100000000001</v>
      </c>
      <c r="C91" s="34">
        <v>2.1785399999999999</v>
      </c>
      <c r="D91" s="34">
        <v>2.17883</v>
      </c>
      <c r="E91" s="34">
        <v>2.1811500000000001</v>
      </c>
      <c r="F91" s="34">
        <v>2.1833100000000001</v>
      </c>
      <c r="G91" s="34">
        <v>2.19842</v>
      </c>
      <c r="H91" s="34">
        <v>2.24376</v>
      </c>
      <c r="I91" s="34">
        <v>2.3866800000000001</v>
      </c>
      <c r="J91" s="34">
        <v>2.4035099999999998</v>
      </c>
      <c r="K91" s="34">
        <v>2.4235199999999999</v>
      </c>
      <c r="L91" s="34">
        <v>2.4096099999999998</v>
      </c>
      <c r="M91" s="34">
        <v>2.3970500000000001</v>
      </c>
      <c r="N91" s="34">
        <v>2.3863500000000002</v>
      </c>
      <c r="O91" s="34">
        <v>2.3748300000000002</v>
      </c>
      <c r="P91" s="34">
        <v>2.3675600000000001</v>
      </c>
      <c r="Q91" s="34">
        <v>2.4095499999999999</v>
      </c>
      <c r="R91" s="34">
        <v>2.4410599999999998</v>
      </c>
      <c r="S91" s="34">
        <v>2.4275199999999999</v>
      </c>
      <c r="T91" s="34">
        <v>2.4186299999999998</v>
      </c>
      <c r="U91" s="34">
        <v>2.3421799999999999</v>
      </c>
      <c r="V91" s="34">
        <v>2.3270900000000001</v>
      </c>
      <c r="W91" s="34">
        <v>2.1529600000000002</v>
      </c>
      <c r="X91" s="34">
        <v>2.1790600000000002</v>
      </c>
      <c r="Y91" s="34">
        <v>2.1844600000000001</v>
      </c>
    </row>
    <row r="92" spans="1:25" x14ac:dyDescent="0.2">
      <c r="A92" s="33">
        <v>15</v>
      </c>
      <c r="B92" s="34">
        <v>2.18187</v>
      </c>
      <c r="C92" s="34">
        <v>2.1813699999999998</v>
      </c>
      <c r="D92" s="34">
        <v>2.1808399999999999</v>
      </c>
      <c r="E92" s="34">
        <v>2.1810700000000001</v>
      </c>
      <c r="F92" s="34">
        <v>2.1823700000000001</v>
      </c>
      <c r="G92" s="34">
        <v>2.1657500000000001</v>
      </c>
      <c r="H92" s="34">
        <v>2.1602600000000001</v>
      </c>
      <c r="I92" s="34">
        <v>2.16025</v>
      </c>
      <c r="J92" s="34">
        <v>2.3597999999999999</v>
      </c>
      <c r="K92" s="34">
        <v>2.4016500000000001</v>
      </c>
      <c r="L92" s="34">
        <v>2.4001700000000001</v>
      </c>
      <c r="M92" s="34">
        <v>2.4140700000000002</v>
      </c>
      <c r="N92" s="34">
        <v>2.3808500000000001</v>
      </c>
      <c r="O92" s="34">
        <v>2.3847</v>
      </c>
      <c r="P92" s="34">
        <v>2.4120900000000001</v>
      </c>
      <c r="Q92" s="34">
        <v>2.42862</v>
      </c>
      <c r="R92" s="34">
        <v>2.47079</v>
      </c>
      <c r="S92" s="34">
        <v>2.4870000000000001</v>
      </c>
      <c r="T92" s="34">
        <v>2.4373100000000001</v>
      </c>
      <c r="U92" s="34">
        <v>2.3833700000000002</v>
      </c>
      <c r="V92" s="34">
        <v>2.2625899999999999</v>
      </c>
      <c r="W92" s="34">
        <v>2.15435</v>
      </c>
      <c r="X92" s="34">
        <v>2.17902</v>
      </c>
      <c r="Y92" s="34">
        <v>2.1992400000000001</v>
      </c>
    </row>
    <row r="93" spans="1:25" x14ac:dyDescent="0.2">
      <c r="A93" s="33">
        <v>16</v>
      </c>
      <c r="B93" s="34">
        <v>2.1914899999999999</v>
      </c>
      <c r="C93" s="34">
        <v>2.1845300000000001</v>
      </c>
      <c r="D93" s="34">
        <v>2.1828799999999999</v>
      </c>
      <c r="E93" s="34">
        <v>2.1821899999999999</v>
      </c>
      <c r="F93" s="34">
        <v>2.19909</v>
      </c>
      <c r="G93" s="34">
        <v>2.2078199999999999</v>
      </c>
      <c r="H93" s="34">
        <v>2.3559299999999999</v>
      </c>
      <c r="I93" s="34">
        <v>2.3818800000000002</v>
      </c>
      <c r="J93" s="34">
        <v>2.3855400000000002</v>
      </c>
      <c r="K93" s="34">
        <v>2.3552599999999999</v>
      </c>
      <c r="L93" s="34">
        <v>2.3418999999999999</v>
      </c>
      <c r="M93" s="34">
        <v>2.3479100000000002</v>
      </c>
      <c r="N93" s="34">
        <v>2.3438699999999999</v>
      </c>
      <c r="O93" s="34">
        <v>2.34809</v>
      </c>
      <c r="P93" s="34">
        <v>2.3806799999999999</v>
      </c>
      <c r="Q93" s="34">
        <v>2.40341</v>
      </c>
      <c r="R93" s="34">
        <v>2.3538999999999999</v>
      </c>
      <c r="S93" s="34">
        <v>2.4073699999999998</v>
      </c>
      <c r="T93" s="34">
        <v>2.4779800000000001</v>
      </c>
      <c r="U93" s="34">
        <v>2.4049800000000001</v>
      </c>
      <c r="V93" s="34">
        <v>2.1515200000000001</v>
      </c>
      <c r="W93" s="34">
        <v>2.14561</v>
      </c>
      <c r="X93" s="34">
        <v>2.1782599999999999</v>
      </c>
      <c r="Y93" s="34">
        <v>2.1840999999999999</v>
      </c>
    </row>
    <row r="94" spans="1:25" x14ac:dyDescent="0.2">
      <c r="A94" s="33">
        <v>17</v>
      </c>
      <c r="B94" s="34">
        <v>2.18207</v>
      </c>
      <c r="C94" s="34">
        <v>2.1822400000000002</v>
      </c>
      <c r="D94" s="34">
        <v>2.1824400000000002</v>
      </c>
      <c r="E94" s="34">
        <v>2.1820499999999998</v>
      </c>
      <c r="F94" s="34">
        <v>2.1831</v>
      </c>
      <c r="G94" s="34">
        <v>2.19862</v>
      </c>
      <c r="H94" s="34">
        <v>2.25488</v>
      </c>
      <c r="I94" s="34">
        <v>2.3823099999999999</v>
      </c>
      <c r="J94" s="34">
        <v>2.4815999999999998</v>
      </c>
      <c r="K94" s="34">
        <v>2.3991600000000002</v>
      </c>
      <c r="L94" s="34">
        <v>2.36165</v>
      </c>
      <c r="M94" s="34">
        <v>2.3802099999999999</v>
      </c>
      <c r="N94" s="34">
        <v>2.4112100000000001</v>
      </c>
      <c r="O94" s="34">
        <v>2.4568099999999999</v>
      </c>
      <c r="P94" s="34">
        <v>2.4844499999999998</v>
      </c>
      <c r="Q94" s="34">
        <v>2.5137800000000001</v>
      </c>
      <c r="R94" s="34">
        <v>2.5431300000000001</v>
      </c>
      <c r="S94" s="34">
        <v>2.5302500000000001</v>
      </c>
      <c r="T94" s="34">
        <v>2.4592499999999999</v>
      </c>
      <c r="U94" s="34">
        <v>2.40482</v>
      </c>
      <c r="V94" s="34">
        <v>2.3409900000000001</v>
      </c>
      <c r="W94" s="34">
        <v>2.2520500000000001</v>
      </c>
      <c r="X94" s="34">
        <v>2.2070400000000001</v>
      </c>
      <c r="Y94" s="34">
        <v>2.1833499999999999</v>
      </c>
    </row>
    <row r="95" spans="1:25" x14ac:dyDescent="0.2">
      <c r="A95" s="33">
        <v>18</v>
      </c>
      <c r="B95" s="34">
        <v>2.1791900000000002</v>
      </c>
      <c r="C95" s="34">
        <v>2.1791299999999998</v>
      </c>
      <c r="D95" s="34">
        <v>2.1792099999999999</v>
      </c>
      <c r="E95" s="34">
        <v>2.17957</v>
      </c>
      <c r="F95" s="34">
        <v>2.1806700000000001</v>
      </c>
      <c r="G95" s="34">
        <v>2.19719</v>
      </c>
      <c r="H95" s="34">
        <v>2.2301799999999998</v>
      </c>
      <c r="I95" s="34">
        <v>2.3741400000000001</v>
      </c>
      <c r="J95" s="34">
        <v>2.3789500000000001</v>
      </c>
      <c r="K95" s="34">
        <v>2.3447399999999998</v>
      </c>
      <c r="L95" s="34">
        <v>2.3277899999999998</v>
      </c>
      <c r="M95" s="34">
        <v>2.4011499999999999</v>
      </c>
      <c r="N95" s="34">
        <v>2.3989799999999999</v>
      </c>
      <c r="O95" s="34">
        <v>2.3757700000000002</v>
      </c>
      <c r="P95" s="34">
        <v>2.4366500000000002</v>
      </c>
      <c r="Q95" s="34">
        <v>2.47662</v>
      </c>
      <c r="R95" s="34">
        <v>2.4904600000000001</v>
      </c>
      <c r="S95" s="34">
        <v>2.4009</v>
      </c>
      <c r="T95" s="34">
        <v>2.4039100000000002</v>
      </c>
      <c r="U95" s="34">
        <v>2.3830499999999999</v>
      </c>
      <c r="V95" s="34">
        <v>2.3553500000000001</v>
      </c>
      <c r="W95" s="34">
        <v>2.2594099999999999</v>
      </c>
      <c r="X95" s="34">
        <v>2.1754199999999999</v>
      </c>
      <c r="Y95" s="34">
        <v>2.18208</v>
      </c>
    </row>
    <row r="96" spans="1:25" x14ac:dyDescent="0.2">
      <c r="A96" s="33">
        <v>19</v>
      </c>
      <c r="B96" s="34">
        <v>2.1800799999999998</v>
      </c>
      <c r="C96" s="34">
        <v>2.1799400000000002</v>
      </c>
      <c r="D96" s="34">
        <v>2.1798500000000001</v>
      </c>
      <c r="E96" s="34">
        <v>2.18066</v>
      </c>
      <c r="F96" s="34">
        <v>2.1813799999999999</v>
      </c>
      <c r="G96" s="34">
        <v>2.1977500000000001</v>
      </c>
      <c r="H96" s="34">
        <v>2.26172</v>
      </c>
      <c r="I96" s="34">
        <v>2.3123999999999998</v>
      </c>
      <c r="J96" s="34">
        <v>2.3895300000000002</v>
      </c>
      <c r="K96" s="34">
        <v>2.31752</v>
      </c>
      <c r="L96" s="34">
        <v>2.3231799999999998</v>
      </c>
      <c r="M96" s="34">
        <v>2.31603</v>
      </c>
      <c r="N96" s="34">
        <v>2.3430800000000001</v>
      </c>
      <c r="O96" s="34">
        <v>2.3602699999999999</v>
      </c>
      <c r="P96" s="34">
        <v>2.3878200000000001</v>
      </c>
      <c r="Q96" s="34">
        <v>2.3831600000000002</v>
      </c>
      <c r="R96" s="34">
        <v>2.4190999999999998</v>
      </c>
      <c r="S96" s="34">
        <v>2.44902</v>
      </c>
      <c r="T96" s="34">
        <v>2.4044500000000002</v>
      </c>
      <c r="U96" s="34">
        <v>2.3245499999999999</v>
      </c>
      <c r="V96" s="34">
        <v>2.2601200000000001</v>
      </c>
      <c r="W96" s="34">
        <v>2.1735000000000002</v>
      </c>
      <c r="X96" s="34">
        <v>2.1737899999999999</v>
      </c>
      <c r="Y96" s="34">
        <v>2.17916</v>
      </c>
    </row>
    <row r="97" spans="1:25" x14ac:dyDescent="0.2">
      <c r="A97" s="33">
        <v>20</v>
      </c>
      <c r="B97" s="34">
        <v>2.1797</v>
      </c>
      <c r="C97" s="34">
        <v>2.1795599999999999</v>
      </c>
      <c r="D97" s="34">
        <v>2.1788799999999999</v>
      </c>
      <c r="E97" s="34">
        <v>2.1795399999999998</v>
      </c>
      <c r="F97" s="34">
        <v>2.1815199999999999</v>
      </c>
      <c r="G97" s="34">
        <v>2.19922</v>
      </c>
      <c r="H97" s="34">
        <v>2.2951000000000001</v>
      </c>
      <c r="I97" s="34">
        <v>2.4018199999999998</v>
      </c>
      <c r="J97" s="34">
        <v>2.4188800000000001</v>
      </c>
      <c r="K97" s="34">
        <v>2.3951500000000001</v>
      </c>
      <c r="L97" s="34">
        <v>2.3686600000000002</v>
      </c>
      <c r="M97" s="34">
        <v>2.3928500000000001</v>
      </c>
      <c r="N97" s="34">
        <v>2.37982</v>
      </c>
      <c r="O97" s="34">
        <v>2.3911099999999998</v>
      </c>
      <c r="P97" s="34">
        <v>2.4632200000000002</v>
      </c>
      <c r="Q97" s="34">
        <v>2.52597</v>
      </c>
      <c r="R97" s="34">
        <v>2.55158</v>
      </c>
      <c r="S97" s="34">
        <v>2.5331700000000001</v>
      </c>
      <c r="T97" s="34">
        <v>2.5230100000000002</v>
      </c>
      <c r="U97" s="34">
        <v>2.48184</v>
      </c>
      <c r="V97" s="34">
        <v>2.3867500000000001</v>
      </c>
      <c r="W97" s="34">
        <v>2.3301500000000002</v>
      </c>
      <c r="X97" s="34">
        <v>2.23732</v>
      </c>
      <c r="Y97" s="34">
        <v>2.1978800000000001</v>
      </c>
    </row>
    <row r="98" spans="1:25" x14ac:dyDescent="0.2">
      <c r="A98" s="33">
        <v>21</v>
      </c>
      <c r="B98" s="34">
        <v>2.1881900000000001</v>
      </c>
      <c r="C98" s="34">
        <v>2.18567</v>
      </c>
      <c r="D98" s="34">
        <v>2.18187</v>
      </c>
      <c r="E98" s="34">
        <v>2.1912099999999999</v>
      </c>
      <c r="F98" s="34">
        <v>2.1951900000000002</v>
      </c>
      <c r="G98" s="34">
        <v>2.1976200000000001</v>
      </c>
      <c r="H98" s="34">
        <v>2.2286800000000002</v>
      </c>
      <c r="I98" s="34">
        <v>2.37269</v>
      </c>
      <c r="J98" s="34">
        <v>2.4677899999999999</v>
      </c>
      <c r="K98" s="34">
        <v>2.5748500000000001</v>
      </c>
      <c r="L98" s="34">
        <v>2.58412</v>
      </c>
      <c r="M98" s="34">
        <v>2.5819299999999998</v>
      </c>
      <c r="N98" s="34">
        <v>2.5601699999999998</v>
      </c>
      <c r="O98" s="34">
        <v>2.5543300000000002</v>
      </c>
      <c r="P98" s="34">
        <v>2.5409600000000001</v>
      </c>
      <c r="Q98" s="34">
        <v>2.5939399999999999</v>
      </c>
      <c r="R98" s="34">
        <v>2.6083599999999998</v>
      </c>
      <c r="S98" s="34">
        <v>2.6041699999999999</v>
      </c>
      <c r="T98" s="34">
        <v>2.59063</v>
      </c>
      <c r="U98" s="34">
        <v>2.48089</v>
      </c>
      <c r="V98" s="34">
        <v>2.3788499999999999</v>
      </c>
      <c r="W98" s="34">
        <v>2.2977400000000001</v>
      </c>
      <c r="X98" s="34">
        <v>2.2061999999999999</v>
      </c>
      <c r="Y98" s="34">
        <v>2.1808900000000002</v>
      </c>
    </row>
    <row r="99" spans="1:25" x14ac:dyDescent="0.2">
      <c r="A99" s="33">
        <v>22</v>
      </c>
      <c r="B99" s="34">
        <v>2.1796899999999999</v>
      </c>
      <c r="C99" s="34">
        <v>2.1796199999999999</v>
      </c>
      <c r="D99" s="34">
        <v>2.1797399999999998</v>
      </c>
      <c r="E99" s="34">
        <v>2.1797900000000001</v>
      </c>
      <c r="F99" s="34">
        <v>2.1798799999999998</v>
      </c>
      <c r="G99" s="34">
        <v>2.16174</v>
      </c>
      <c r="H99" s="34">
        <v>2.15578</v>
      </c>
      <c r="I99" s="34">
        <v>2.1644299999999999</v>
      </c>
      <c r="J99" s="34">
        <v>2.2864300000000002</v>
      </c>
      <c r="K99" s="34">
        <v>2.3888500000000001</v>
      </c>
      <c r="L99" s="34">
        <v>2.4159600000000001</v>
      </c>
      <c r="M99" s="34">
        <v>2.4291700000000001</v>
      </c>
      <c r="N99" s="34">
        <v>2.4354900000000002</v>
      </c>
      <c r="O99" s="34">
        <v>2.47132</v>
      </c>
      <c r="P99" s="34">
        <v>2.4863599999999999</v>
      </c>
      <c r="Q99" s="34">
        <v>2.5095299999999998</v>
      </c>
      <c r="R99" s="34">
        <v>2.5667499999999999</v>
      </c>
      <c r="S99" s="34">
        <v>2.60188</v>
      </c>
      <c r="T99" s="34">
        <v>2.5829300000000002</v>
      </c>
      <c r="U99" s="34">
        <v>2.47919</v>
      </c>
      <c r="V99" s="34">
        <v>2.3881800000000002</v>
      </c>
      <c r="W99" s="34">
        <v>2.2819400000000001</v>
      </c>
      <c r="X99" s="34">
        <v>2.1745899999999998</v>
      </c>
      <c r="Y99" s="34">
        <v>2.1823199999999998</v>
      </c>
    </row>
    <row r="100" spans="1:25" x14ac:dyDescent="0.2">
      <c r="A100" s="33">
        <v>23</v>
      </c>
      <c r="B100" s="34">
        <v>2.1978200000000001</v>
      </c>
      <c r="C100" s="34">
        <v>2.1796600000000002</v>
      </c>
      <c r="D100" s="34">
        <v>2.1798700000000002</v>
      </c>
      <c r="E100" s="34">
        <v>2.1805500000000002</v>
      </c>
      <c r="F100" s="34">
        <v>2.1814</v>
      </c>
      <c r="G100" s="34">
        <v>2.2071399999999999</v>
      </c>
      <c r="H100" s="34">
        <v>2.3168299999999999</v>
      </c>
      <c r="I100" s="34">
        <v>2.43411</v>
      </c>
      <c r="J100" s="34">
        <v>2.5103800000000001</v>
      </c>
      <c r="K100" s="34">
        <v>2.4588999999999999</v>
      </c>
      <c r="L100" s="34">
        <v>2.39419</v>
      </c>
      <c r="M100" s="34">
        <v>2.46408</v>
      </c>
      <c r="N100" s="34">
        <v>2.41893</v>
      </c>
      <c r="O100" s="34">
        <v>2.4473099999999999</v>
      </c>
      <c r="P100" s="34">
        <v>2.4860899999999999</v>
      </c>
      <c r="Q100" s="34">
        <v>2.5142199999999999</v>
      </c>
      <c r="R100" s="34">
        <v>2.5272100000000002</v>
      </c>
      <c r="S100" s="34">
        <v>2.4672299999999998</v>
      </c>
      <c r="T100" s="34">
        <v>2.42923</v>
      </c>
      <c r="U100" s="34">
        <v>2.3879299999999999</v>
      </c>
      <c r="V100" s="34">
        <v>2.2795399999999999</v>
      </c>
      <c r="W100" s="34">
        <v>2.2374000000000001</v>
      </c>
      <c r="X100" s="34">
        <v>2.1742300000000001</v>
      </c>
      <c r="Y100" s="34">
        <v>2.1798000000000002</v>
      </c>
    </row>
    <row r="101" spans="1:25" x14ac:dyDescent="0.2">
      <c r="A101" s="33">
        <v>24</v>
      </c>
      <c r="B101" s="34">
        <v>2.17977</v>
      </c>
      <c r="C101" s="34">
        <v>2.1794699999999998</v>
      </c>
      <c r="D101" s="34">
        <v>2.1795300000000002</v>
      </c>
      <c r="E101" s="34">
        <v>2.1800899999999999</v>
      </c>
      <c r="F101" s="34">
        <v>2.19502</v>
      </c>
      <c r="G101" s="34">
        <v>2.2379899999999999</v>
      </c>
      <c r="H101" s="34">
        <v>2.3793700000000002</v>
      </c>
      <c r="I101" s="34">
        <v>2.5383399999999998</v>
      </c>
      <c r="J101" s="34">
        <v>2.6174599999999999</v>
      </c>
      <c r="K101" s="34">
        <v>2.5896499999999998</v>
      </c>
      <c r="L101" s="34">
        <v>2.5057</v>
      </c>
      <c r="M101" s="34">
        <v>2.6071399999999998</v>
      </c>
      <c r="N101" s="34">
        <v>2.5895299999999999</v>
      </c>
      <c r="O101" s="34">
        <v>2.6018400000000002</v>
      </c>
      <c r="P101" s="34">
        <v>2.63212</v>
      </c>
      <c r="Q101" s="34">
        <v>2.6568499999999999</v>
      </c>
      <c r="R101" s="34">
        <v>2.6523699999999999</v>
      </c>
      <c r="S101" s="34">
        <v>2.5607500000000001</v>
      </c>
      <c r="T101" s="34">
        <v>2.5317699999999999</v>
      </c>
      <c r="U101" s="34">
        <v>2.4962900000000001</v>
      </c>
      <c r="V101" s="34">
        <v>2.4306199999999998</v>
      </c>
      <c r="W101" s="34">
        <v>2.2487699999999999</v>
      </c>
      <c r="X101" s="34">
        <v>2.2076600000000002</v>
      </c>
      <c r="Y101" s="34">
        <v>2.1820499999999998</v>
      </c>
    </row>
    <row r="102" spans="1:25" x14ac:dyDescent="0.2">
      <c r="A102" s="33">
        <v>25</v>
      </c>
      <c r="B102" s="34">
        <v>2.1824300000000001</v>
      </c>
      <c r="C102" s="34">
        <v>2.18208</v>
      </c>
      <c r="D102" s="34">
        <v>2.1819299999999999</v>
      </c>
      <c r="E102" s="34">
        <v>2.1838700000000002</v>
      </c>
      <c r="F102" s="34">
        <v>2.1980599999999999</v>
      </c>
      <c r="G102" s="34">
        <v>2.2081499999999998</v>
      </c>
      <c r="H102" s="34">
        <v>2.2487599999999999</v>
      </c>
      <c r="I102" s="34">
        <v>2.2496100000000001</v>
      </c>
      <c r="J102" s="34">
        <v>2.1978399999999998</v>
      </c>
      <c r="K102" s="34">
        <v>2.1905600000000001</v>
      </c>
      <c r="L102" s="34">
        <v>2.1863700000000001</v>
      </c>
      <c r="M102" s="34">
        <v>2.1904499999999998</v>
      </c>
      <c r="N102" s="34">
        <v>2.15699</v>
      </c>
      <c r="O102" s="34">
        <v>2.1820900000000001</v>
      </c>
      <c r="P102" s="34">
        <v>2.2066699999999999</v>
      </c>
      <c r="Q102" s="34">
        <v>2.2181199999999999</v>
      </c>
      <c r="R102" s="34">
        <v>2.2162000000000002</v>
      </c>
      <c r="S102" s="34">
        <v>2.2077100000000001</v>
      </c>
      <c r="T102" s="34">
        <v>2.2745600000000001</v>
      </c>
      <c r="U102" s="34">
        <v>2.2654000000000001</v>
      </c>
      <c r="V102" s="34">
        <v>2.2541199999999999</v>
      </c>
      <c r="W102" s="34">
        <v>2.2454900000000002</v>
      </c>
      <c r="X102" s="34">
        <v>2.2067299999999999</v>
      </c>
      <c r="Y102" s="34">
        <v>2.19855</v>
      </c>
    </row>
    <row r="103" spans="1:25" x14ac:dyDescent="0.2">
      <c r="A103" s="33">
        <v>26</v>
      </c>
      <c r="B103" s="34">
        <v>2.20641</v>
      </c>
      <c r="C103" s="34">
        <v>2.1830500000000002</v>
      </c>
      <c r="D103" s="34">
        <v>2.1834099999999999</v>
      </c>
      <c r="E103" s="34">
        <v>2.1904400000000002</v>
      </c>
      <c r="F103" s="34">
        <v>2.26017</v>
      </c>
      <c r="G103" s="34">
        <v>2.4354100000000001</v>
      </c>
      <c r="H103" s="34">
        <v>2.60033</v>
      </c>
      <c r="I103" s="34">
        <v>2.6835200000000001</v>
      </c>
      <c r="J103" s="34">
        <v>2.8241100000000001</v>
      </c>
      <c r="K103" s="34">
        <v>2.79027</v>
      </c>
      <c r="L103" s="34">
        <v>2.7787700000000002</v>
      </c>
      <c r="M103" s="34">
        <v>2.7993199999999998</v>
      </c>
      <c r="N103" s="34">
        <v>2.7799399999999999</v>
      </c>
      <c r="O103" s="34">
        <v>2.77027</v>
      </c>
      <c r="P103" s="34">
        <v>2.7466499999999998</v>
      </c>
      <c r="Q103" s="34">
        <v>2.79034</v>
      </c>
      <c r="R103" s="34">
        <v>2.8157100000000002</v>
      </c>
      <c r="S103" s="34">
        <v>2.7964000000000002</v>
      </c>
      <c r="T103" s="34">
        <v>2.6566100000000001</v>
      </c>
      <c r="U103" s="34">
        <v>2.6493899999999999</v>
      </c>
      <c r="V103" s="34">
        <v>2.4603700000000002</v>
      </c>
      <c r="W103" s="34">
        <v>2.2833800000000002</v>
      </c>
      <c r="X103" s="34">
        <v>2.24926</v>
      </c>
      <c r="Y103" s="34">
        <v>2.2082299999999999</v>
      </c>
    </row>
    <row r="104" spans="1:25" x14ac:dyDescent="0.2">
      <c r="A104" s="33">
        <v>27</v>
      </c>
      <c r="B104" s="34">
        <v>2.2061299999999999</v>
      </c>
      <c r="C104" s="34">
        <v>2.1854300000000002</v>
      </c>
      <c r="D104" s="34">
        <v>2.1817500000000001</v>
      </c>
      <c r="E104" s="34">
        <v>2.1976499999999999</v>
      </c>
      <c r="F104" s="34">
        <v>2.2160899999999999</v>
      </c>
      <c r="G104" s="34">
        <v>2.2860499999999999</v>
      </c>
      <c r="H104" s="34">
        <v>2.41675</v>
      </c>
      <c r="I104" s="34">
        <v>2.5109400000000002</v>
      </c>
      <c r="J104" s="34">
        <v>2.5947200000000001</v>
      </c>
      <c r="K104" s="34">
        <v>2.5844499999999999</v>
      </c>
      <c r="L104" s="34">
        <v>2.5523600000000002</v>
      </c>
      <c r="M104" s="34">
        <v>2.5734699999999999</v>
      </c>
      <c r="N104" s="34">
        <v>2.57178</v>
      </c>
      <c r="O104" s="34">
        <v>2.5838399999999999</v>
      </c>
      <c r="P104" s="34">
        <v>2.5710299999999999</v>
      </c>
      <c r="Q104" s="34">
        <v>2.6306500000000002</v>
      </c>
      <c r="R104" s="34">
        <v>2.6353900000000001</v>
      </c>
      <c r="S104" s="34">
        <v>2.5207999999999999</v>
      </c>
      <c r="T104" s="34">
        <v>2.4318499999999998</v>
      </c>
      <c r="U104" s="34">
        <v>2.4319600000000001</v>
      </c>
      <c r="V104" s="34">
        <v>2.26322</v>
      </c>
      <c r="W104" s="34">
        <v>2.2115</v>
      </c>
      <c r="X104" s="34">
        <v>2.2004000000000001</v>
      </c>
      <c r="Y104" s="34">
        <v>2.2055500000000001</v>
      </c>
    </row>
    <row r="105" spans="1:25" x14ac:dyDescent="0.2">
      <c r="A105" s="33">
        <v>28</v>
      </c>
      <c r="B105" s="34">
        <v>2.2057099999999998</v>
      </c>
      <c r="C105" s="34">
        <v>2.19821</v>
      </c>
      <c r="D105" s="34">
        <v>2.1987199999999998</v>
      </c>
      <c r="E105" s="34">
        <v>2.1964000000000001</v>
      </c>
      <c r="F105" s="34">
        <v>2.20634</v>
      </c>
      <c r="G105" s="34">
        <v>2.2084100000000002</v>
      </c>
      <c r="H105" s="34">
        <v>2.2460100000000001</v>
      </c>
      <c r="I105" s="34">
        <v>2.3904700000000001</v>
      </c>
      <c r="J105" s="34">
        <v>2.5259299999999998</v>
      </c>
      <c r="K105" s="34">
        <v>2.6236100000000002</v>
      </c>
      <c r="L105" s="34">
        <v>2.6328399999999998</v>
      </c>
      <c r="M105" s="34">
        <v>2.6327600000000002</v>
      </c>
      <c r="N105" s="34">
        <v>2.6229900000000002</v>
      </c>
      <c r="O105" s="34">
        <v>2.6096300000000001</v>
      </c>
      <c r="P105" s="34">
        <v>2.57138</v>
      </c>
      <c r="Q105" s="34">
        <v>2.58406</v>
      </c>
      <c r="R105" s="34">
        <v>2.55715</v>
      </c>
      <c r="S105" s="34">
        <v>2.5791499999999998</v>
      </c>
      <c r="T105" s="34">
        <v>2.5651999999999999</v>
      </c>
      <c r="U105" s="34">
        <v>2.41289</v>
      </c>
      <c r="V105" s="34">
        <v>2.3813499999999999</v>
      </c>
      <c r="W105" s="34">
        <v>2.28166</v>
      </c>
      <c r="X105" s="34">
        <v>2.2069800000000002</v>
      </c>
      <c r="Y105" s="34">
        <v>2.1983899999999998</v>
      </c>
    </row>
    <row r="106" spans="1:25" x14ac:dyDescent="0.2">
      <c r="A106" s="33">
        <v>29</v>
      </c>
      <c r="B106" s="34">
        <v>2.2052399999999999</v>
      </c>
      <c r="C106" s="34">
        <v>2.1952799999999999</v>
      </c>
      <c r="D106" s="34">
        <v>2.1943199999999998</v>
      </c>
      <c r="E106" s="34">
        <v>2.1937500000000001</v>
      </c>
      <c r="F106" s="34">
        <v>2.1956500000000001</v>
      </c>
      <c r="G106" s="34">
        <v>2.2065700000000001</v>
      </c>
      <c r="H106" s="34">
        <v>2.2087599999999998</v>
      </c>
      <c r="I106" s="34">
        <v>2.2681</v>
      </c>
      <c r="J106" s="34">
        <v>2.40856</v>
      </c>
      <c r="K106" s="34">
        <v>2.4164500000000002</v>
      </c>
      <c r="L106" s="34">
        <v>2.4841899999999999</v>
      </c>
      <c r="M106" s="34">
        <v>2.4895900000000002</v>
      </c>
      <c r="N106" s="34">
        <v>2.4854500000000002</v>
      </c>
      <c r="O106" s="34">
        <v>2.53207</v>
      </c>
      <c r="P106" s="34">
        <v>2.5487000000000002</v>
      </c>
      <c r="Q106" s="34">
        <v>2.56759</v>
      </c>
      <c r="R106" s="34">
        <v>2.59836</v>
      </c>
      <c r="S106" s="34">
        <v>2.6352799999999998</v>
      </c>
      <c r="T106" s="34">
        <v>2.5551499999999998</v>
      </c>
      <c r="U106" s="34">
        <v>2.4138899999999999</v>
      </c>
      <c r="V106" s="34">
        <v>2.3463799999999999</v>
      </c>
      <c r="W106" s="34">
        <v>2.27162</v>
      </c>
      <c r="X106" s="34">
        <v>2.2082700000000002</v>
      </c>
      <c r="Y106" s="34">
        <v>2.2058900000000001</v>
      </c>
    </row>
    <row r="107" spans="1:25" x14ac:dyDescent="0.2">
      <c r="A107" s="33">
        <v>30</v>
      </c>
      <c r="B107" s="34">
        <v>2.19699</v>
      </c>
      <c r="C107" s="34">
        <v>2.1949100000000001</v>
      </c>
      <c r="D107" s="34">
        <v>2.1944300000000001</v>
      </c>
      <c r="E107" s="34">
        <v>2.1951299999999998</v>
      </c>
      <c r="F107" s="34">
        <v>2.20248</v>
      </c>
      <c r="G107" s="34">
        <v>2.2370000000000001</v>
      </c>
      <c r="H107" s="34">
        <v>2.37304</v>
      </c>
      <c r="I107" s="34">
        <v>2.4990000000000001</v>
      </c>
      <c r="J107" s="34">
        <v>2.5547900000000001</v>
      </c>
      <c r="K107" s="34">
        <v>2.5660400000000001</v>
      </c>
      <c r="L107" s="34">
        <v>2.5358100000000001</v>
      </c>
      <c r="M107" s="34">
        <v>2.4811000000000001</v>
      </c>
      <c r="N107" s="34">
        <v>2.4640300000000002</v>
      </c>
      <c r="O107" s="34">
        <v>2.46645</v>
      </c>
      <c r="P107" s="34">
        <v>2.5072199999999998</v>
      </c>
      <c r="Q107" s="34">
        <v>2.5662099999999999</v>
      </c>
      <c r="R107" s="34">
        <v>2.5776699999999999</v>
      </c>
      <c r="S107" s="34">
        <v>2.5412699999999999</v>
      </c>
      <c r="T107" s="34">
        <v>2.4375399999999998</v>
      </c>
      <c r="U107" s="34">
        <v>2.4051399999999998</v>
      </c>
      <c r="V107" s="34">
        <v>2.3782999999999999</v>
      </c>
      <c r="W107" s="34">
        <v>2.3225199999999999</v>
      </c>
      <c r="X107" s="34">
        <v>2.2064400000000002</v>
      </c>
      <c r="Y107" s="34">
        <v>2.1984900000000001</v>
      </c>
    </row>
    <row r="108" spans="1:25" outlineLevel="1" x14ac:dyDescent="0.2">
      <c r="A108" s="33">
        <v>31</v>
      </c>
      <c r="B108" s="34">
        <v>2.1942300000000001</v>
      </c>
      <c r="C108" s="34">
        <v>2.19096</v>
      </c>
      <c r="D108" s="34">
        <v>2.1857600000000001</v>
      </c>
      <c r="E108" s="34">
        <v>2.1808399999999999</v>
      </c>
      <c r="F108" s="34">
        <v>2.1849400000000001</v>
      </c>
      <c r="G108" s="34">
        <v>2.19998</v>
      </c>
      <c r="H108" s="34">
        <v>2.2573699999999999</v>
      </c>
      <c r="I108" s="34">
        <v>2.36802</v>
      </c>
      <c r="J108" s="34">
        <v>2.4185699999999999</v>
      </c>
      <c r="K108" s="34">
        <v>2.4379400000000002</v>
      </c>
      <c r="L108" s="34">
        <v>2.40049</v>
      </c>
      <c r="M108" s="34">
        <v>2.42089</v>
      </c>
      <c r="N108" s="34">
        <v>2.4079600000000001</v>
      </c>
      <c r="O108" s="34">
        <v>2.4178799999999998</v>
      </c>
      <c r="P108" s="34">
        <v>2.44693</v>
      </c>
      <c r="Q108" s="34">
        <v>2.4870199999999998</v>
      </c>
      <c r="R108" s="34">
        <v>2.49458</v>
      </c>
      <c r="S108" s="34">
        <v>2.47275</v>
      </c>
      <c r="T108" s="34">
        <v>2.4205399999999999</v>
      </c>
      <c r="U108" s="34">
        <v>2.2713999999999999</v>
      </c>
      <c r="V108" s="34">
        <v>2.2627799999999998</v>
      </c>
      <c r="W108" s="34">
        <v>2.1787100000000001</v>
      </c>
      <c r="X108" s="34">
        <v>2.1846000000000001</v>
      </c>
      <c r="Y108" s="34">
        <v>2.1845300000000001</v>
      </c>
    </row>
    <row r="111" spans="1:25" x14ac:dyDescent="0.2">
      <c r="A111" s="65" t="s">
        <v>18</v>
      </c>
      <c r="B111" s="65" t="s">
        <v>46</v>
      </c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</row>
    <row r="112" spans="1:25" x14ac:dyDescent="0.2">
      <c r="A112" s="65"/>
      <c r="B112" s="43" t="s">
        <v>20</v>
      </c>
      <c r="C112" s="43" t="s">
        <v>21</v>
      </c>
      <c r="D112" s="43" t="s">
        <v>22</v>
      </c>
      <c r="E112" s="43" t="s">
        <v>23</v>
      </c>
      <c r="F112" s="43" t="s">
        <v>24</v>
      </c>
      <c r="G112" s="43" t="s">
        <v>25</v>
      </c>
      <c r="H112" s="43" t="s">
        <v>26</v>
      </c>
      <c r="I112" s="43" t="s">
        <v>27</v>
      </c>
      <c r="J112" s="43" t="s">
        <v>28</v>
      </c>
      <c r="K112" s="43" t="s">
        <v>29</v>
      </c>
      <c r="L112" s="43" t="s">
        <v>30</v>
      </c>
      <c r="M112" s="43" t="s">
        <v>31</v>
      </c>
      <c r="N112" s="43" t="s">
        <v>32</v>
      </c>
      <c r="O112" s="43" t="s">
        <v>33</v>
      </c>
      <c r="P112" s="43" t="s">
        <v>34</v>
      </c>
      <c r="Q112" s="43" t="s">
        <v>35</v>
      </c>
      <c r="R112" s="43" t="s">
        <v>36</v>
      </c>
      <c r="S112" s="43" t="s">
        <v>37</v>
      </c>
      <c r="T112" s="43" t="s">
        <v>38</v>
      </c>
      <c r="U112" s="43" t="s">
        <v>39</v>
      </c>
      <c r="V112" s="43" t="s">
        <v>40</v>
      </c>
      <c r="W112" s="43" t="s">
        <v>41</v>
      </c>
      <c r="X112" s="43" t="s">
        <v>42</v>
      </c>
      <c r="Y112" s="43" t="s">
        <v>43</v>
      </c>
    </row>
    <row r="113" spans="1:25" x14ac:dyDescent="0.2">
      <c r="A113" s="33">
        <v>1</v>
      </c>
      <c r="B113" s="34">
        <v>2.4726499999999998</v>
      </c>
      <c r="C113" s="34">
        <v>2.4726300000000001</v>
      </c>
      <c r="D113" s="34">
        <v>2.47262</v>
      </c>
      <c r="E113" s="34">
        <v>2.4776799999999999</v>
      </c>
      <c r="F113" s="34">
        <v>2.4800499999999999</v>
      </c>
      <c r="G113" s="34">
        <v>2.4822099999999998</v>
      </c>
      <c r="H113" s="34">
        <v>2.5346700000000002</v>
      </c>
      <c r="I113" s="34">
        <v>2.5731199999999999</v>
      </c>
      <c r="J113" s="34">
        <v>2.7273700000000001</v>
      </c>
      <c r="K113" s="34">
        <v>2.84903</v>
      </c>
      <c r="L113" s="34">
        <v>2.86496</v>
      </c>
      <c r="M113" s="34">
        <v>2.8673600000000001</v>
      </c>
      <c r="N113" s="34">
        <v>2.87019</v>
      </c>
      <c r="O113" s="34">
        <v>2.8744800000000001</v>
      </c>
      <c r="P113" s="34">
        <v>2.8819699999999999</v>
      </c>
      <c r="Q113" s="34">
        <v>2.9169900000000002</v>
      </c>
      <c r="R113" s="34">
        <v>2.9493</v>
      </c>
      <c r="S113" s="34">
        <v>2.9606400000000002</v>
      </c>
      <c r="T113" s="34">
        <v>2.9735999999999998</v>
      </c>
      <c r="U113" s="34">
        <v>2.9540700000000002</v>
      </c>
      <c r="V113" s="34">
        <v>2.8665500000000002</v>
      </c>
      <c r="W113" s="34">
        <v>2.7053699999999998</v>
      </c>
      <c r="X113" s="34">
        <v>2.5449700000000002</v>
      </c>
      <c r="Y113" s="34">
        <v>2.55585</v>
      </c>
    </row>
    <row r="114" spans="1:25" x14ac:dyDescent="0.2">
      <c r="A114" s="33">
        <v>2</v>
      </c>
      <c r="B114" s="34">
        <v>2.5033599999999998</v>
      </c>
      <c r="C114" s="34">
        <v>2.4934099999999999</v>
      </c>
      <c r="D114" s="34">
        <v>2.4826700000000002</v>
      </c>
      <c r="E114" s="34">
        <v>2.48306</v>
      </c>
      <c r="F114" s="34">
        <v>2.4943</v>
      </c>
      <c r="G114" s="34">
        <v>2.5528499999999998</v>
      </c>
      <c r="H114" s="34">
        <v>2.7453799999999999</v>
      </c>
      <c r="I114" s="34">
        <v>2.8063600000000002</v>
      </c>
      <c r="J114" s="34">
        <v>2.8164400000000001</v>
      </c>
      <c r="K114" s="34">
        <v>2.7265100000000002</v>
      </c>
      <c r="L114" s="34">
        <v>2.6924000000000001</v>
      </c>
      <c r="M114" s="34">
        <v>2.7063899999999999</v>
      </c>
      <c r="N114" s="34">
        <v>2.7453599999999998</v>
      </c>
      <c r="O114" s="34">
        <v>2.7771400000000002</v>
      </c>
      <c r="P114" s="34">
        <v>2.8033399999999999</v>
      </c>
      <c r="Q114" s="34">
        <v>2.81385</v>
      </c>
      <c r="R114" s="34">
        <v>2.8513099999999998</v>
      </c>
      <c r="S114" s="34">
        <v>2.7958799999999999</v>
      </c>
      <c r="T114" s="34">
        <v>2.77007</v>
      </c>
      <c r="U114" s="34">
        <v>2.7076500000000001</v>
      </c>
      <c r="V114" s="34">
        <v>2.6918199999999999</v>
      </c>
      <c r="W114" s="34">
        <v>2.6198800000000002</v>
      </c>
      <c r="X114" s="34">
        <v>2.4900699999999998</v>
      </c>
      <c r="Y114" s="34">
        <v>2.47376</v>
      </c>
    </row>
    <row r="115" spans="1:25" x14ac:dyDescent="0.2">
      <c r="A115" s="33">
        <v>3</v>
      </c>
      <c r="B115" s="34">
        <v>2.4727399999999999</v>
      </c>
      <c r="C115" s="34">
        <v>2.41574</v>
      </c>
      <c r="D115" s="34">
        <v>2.3959299999999999</v>
      </c>
      <c r="E115" s="34">
        <v>2.4215499999999999</v>
      </c>
      <c r="F115" s="34">
        <v>2.4722900000000001</v>
      </c>
      <c r="G115" s="34">
        <v>2.5439500000000002</v>
      </c>
      <c r="H115" s="34">
        <v>2.6263000000000001</v>
      </c>
      <c r="I115" s="34">
        <v>2.7073399999999999</v>
      </c>
      <c r="J115" s="34">
        <v>2.7429899999999998</v>
      </c>
      <c r="K115" s="34">
        <v>2.7260900000000001</v>
      </c>
      <c r="L115" s="34">
        <v>2.698</v>
      </c>
      <c r="M115" s="34">
        <v>2.71828</v>
      </c>
      <c r="N115" s="34">
        <v>2.76871</v>
      </c>
      <c r="O115" s="34">
        <v>2.7975500000000002</v>
      </c>
      <c r="P115" s="34">
        <v>2.8219799999999999</v>
      </c>
      <c r="Q115" s="34">
        <v>2.8701400000000001</v>
      </c>
      <c r="R115" s="34">
        <v>2.9068499999999999</v>
      </c>
      <c r="S115" s="34">
        <v>2.8381699999999999</v>
      </c>
      <c r="T115" s="34">
        <v>2.7989999999999999</v>
      </c>
      <c r="U115" s="34">
        <v>2.7860100000000001</v>
      </c>
      <c r="V115" s="34">
        <v>2.6858900000000001</v>
      </c>
      <c r="W115" s="34">
        <v>2.5510999999999999</v>
      </c>
      <c r="X115" s="34">
        <v>2.49275</v>
      </c>
      <c r="Y115" s="34">
        <v>2.4719600000000002</v>
      </c>
    </row>
    <row r="116" spans="1:25" x14ac:dyDescent="0.2">
      <c r="A116" s="33">
        <v>4</v>
      </c>
      <c r="B116" s="34">
        <v>2.4670999999999998</v>
      </c>
      <c r="C116" s="34">
        <v>2.43669</v>
      </c>
      <c r="D116" s="34">
        <v>2.3885700000000001</v>
      </c>
      <c r="E116" s="34">
        <v>2.4380299999999999</v>
      </c>
      <c r="F116" s="34">
        <v>2.4719799999999998</v>
      </c>
      <c r="G116" s="34">
        <v>2.51803</v>
      </c>
      <c r="H116" s="34">
        <v>2.5590099999999998</v>
      </c>
      <c r="I116" s="34">
        <v>2.70784</v>
      </c>
      <c r="J116" s="34">
        <v>2.86598</v>
      </c>
      <c r="K116" s="34">
        <v>2.8384800000000001</v>
      </c>
      <c r="L116" s="34">
        <v>2.8178999999999998</v>
      </c>
      <c r="M116" s="34">
        <v>2.7477299999999998</v>
      </c>
      <c r="N116" s="34">
        <v>2.7604199999999999</v>
      </c>
      <c r="O116" s="34">
        <v>2.7812600000000001</v>
      </c>
      <c r="P116" s="34">
        <v>2.8048899999999999</v>
      </c>
      <c r="Q116" s="34">
        <v>2.8275100000000002</v>
      </c>
      <c r="R116" s="34">
        <v>2.8787500000000001</v>
      </c>
      <c r="S116" s="34">
        <v>2.87195</v>
      </c>
      <c r="T116" s="34">
        <v>2.82829</v>
      </c>
      <c r="U116" s="34">
        <v>2.7825500000000001</v>
      </c>
      <c r="V116" s="34">
        <v>2.7014</v>
      </c>
      <c r="W116" s="34">
        <v>2.5479400000000001</v>
      </c>
      <c r="X116" s="34">
        <v>2.4803299999999999</v>
      </c>
      <c r="Y116" s="34">
        <v>2.47159</v>
      </c>
    </row>
    <row r="117" spans="1:25" x14ac:dyDescent="0.2">
      <c r="A117" s="33">
        <v>5</v>
      </c>
      <c r="B117" s="34">
        <v>2.42536</v>
      </c>
      <c r="C117" s="34">
        <v>2.3866999999999998</v>
      </c>
      <c r="D117" s="34">
        <v>2.3549899999999999</v>
      </c>
      <c r="E117" s="34">
        <v>2.3873700000000002</v>
      </c>
      <c r="F117" s="34">
        <v>2.4572600000000002</v>
      </c>
      <c r="G117" s="34">
        <v>2.47268</v>
      </c>
      <c r="H117" s="34">
        <v>2.5511699999999999</v>
      </c>
      <c r="I117" s="34">
        <v>2.6894499999999999</v>
      </c>
      <c r="J117" s="34">
        <v>2.7078700000000002</v>
      </c>
      <c r="K117" s="34">
        <v>2.6886700000000001</v>
      </c>
      <c r="L117" s="34">
        <v>2.67374</v>
      </c>
      <c r="M117" s="34">
        <v>2.6808900000000002</v>
      </c>
      <c r="N117" s="34">
        <v>2.6848999999999998</v>
      </c>
      <c r="O117" s="34">
        <v>2.6783899999999998</v>
      </c>
      <c r="P117" s="34">
        <v>2.7003900000000001</v>
      </c>
      <c r="Q117" s="34">
        <v>2.74152</v>
      </c>
      <c r="R117" s="34">
        <v>2.7991000000000001</v>
      </c>
      <c r="S117" s="34">
        <v>2.79053</v>
      </c>
      <c r="T117" s="34">
        <v>2.7587999999999999</v>
      </c>
      <c r="U117" s="34">
        <v>2.7020599999999999</v>
      </c>
      <c r="V117" s="34">
        <v>2.6303100000000001</v>
      </c>
      <c r="W117" s="34">
        <v>2.53383</v>
      </c>
      <c r="X117" s="34">
        <v>2.4788700000000001</v>
      </c>
      <c r="Y117" s="34">
        <v>2.45031</v>
      </c>
    </row>
    <row r="118" spans="1:25" x14ac:dyDescent="0.2">
      <c r="A118" s="33">
        <v>6</v>
      </c>
      <c r="B118" s="34">
        <v>2.4372600000000002</v>
      </c>
      <c r="C118" s="34">
        <v>2.4139699999999999</v>
      </c>
      <c r="D118" s="34">
        <v>2.3966699999999999</v>
      </c>
      <c r="E118" s="34">
        <v>2.43506</v>
      </c>
      <c r="F118" s="34">
        <v>2.4672499999999999</v>
      </c>
      <c r="G118" s="34">
        <v>2.4796</v>
      </c>
      <c r="H118" s="34">
        <v>2.5799400000000001</v>
      </c>
      <c r="I118" s="34">
        <v>2.6516700000000002</v>
      </c>
      <c r="J118" s="34">
        <v>2.6435300000000002</v>
      </c>
      <c r="K118" s="34">
        <v>2.62798</v>
      </c>
      <c r="L118" s="34">
        <v>2.5514299999999999</v>
      </c>
      <c r="M118" s="34">
        <v>2.6375000000000002</v>
      </c>
      <c r="N118" s="34">
        <v>2.6229200000000001</v>
      </c>
      <c r="O118" s="34">
        <v>2.6217600000000001</v>
      </c>
      <c r="P118" s="34">
        <v>2.6433599999999999</v>
      </c>
      <c r="Q118" s="34">
        <v>2.6928299999999998</v>
      </c>
      <c r="R118" s="34">
        <v>2.8468599999999999</v>
      </c>
      <c r="S118" s="34">
        <v>2.8219500000000002</v>
      </c>
      <c r="T118" s="34">
        <v>2.7103100000000002</v>
      </c>
      <c r="U118" s="34">
        <v>2.6727599999999998</v>
      </c>
      <c r="V118" s="34">
        <v>2.54379</v>
      </c>
      <c r="W118" s="34">
        <v>2.4824000000000002</v>
      </c>
      <c r="X118" s="34">
        <v>2.4820799999999998</v>
      </c>
      <c r="Y118" s="34">
        <v>2.4727700000000001</v>
      </c>
    </row>
    <row r="119" spans="1:25" x14ac:dyDescent="0.2">
      <c r="A119" s="33">
        <v>7</v>
      </c>
      <c r="B119" s="34">
        <v>2.4620700000000002</v>
      </c>
      <c r="C119" s="34">
        <v>2.4603299999999999</v>
      </c>
      <c r="D119" s="34">
        <v>2.46041</v>
      </c>
      <c r="E119" s="34">
        <v>2.46082</v>
      </c>
      <c r="F119" s="34">
        <v>2.4628999999999999</v>
      </c>
      <c r="G119" s="34">
        <v>2.48041</v>
      </c>
      <c r="H119" s="34">
        <v>2.5645500000000001</v>
      </c>
      <c r="I119" s="34">
        <v>2.69374</v>
      </c>
      <c r="J119" s="34">
        <v>2.7978900000000002</v>
      </c>
      <c r="K119" s="34">
        <v>2.8360699999999999</v>
      </c>
      <c r="L119" s="34">
        <v>2.84422</v>
      </c>
      <c r="M119" s="34">
        <v>2.84084</v>
      </c>
      <c r="N119" s="34">
        <v>2.8038699999999999</v>
      </c>
      <c r="O119" s="34">
        <v>2.8170899999999999</v>
      </c>
      <c r="P119" s="34">
        <v>2.8127900000000001</v>
      </c>
      <c r="Q119" s="34">
        <v>2.8309600000000001</v>
      </c>
      <c r="R119" s="34">
        <v>2.8738700000000001</v>
      </c>
      <c r="S119" s="34">
        <v>2.8831799999999999</v>
      </c>
      <c r="T119" s="34">
        <v>2.8647399999999998</v>
      </c>
      <c r="U119" s="34">
        <v>2.79203</v>
      </c>
      <c r="V119" s="34">
        <v>2.6660599999999999</v>
      </c>
      <c r="W119" s="34">
        <v>2.6092200000000001</v>
      </c>
      <c r="X119" s="34">
        <v>2.5131100000000002</v>
      </c>
      <c r="Y119" s="34">
        <v>2.4465599999999998</v>
      </c>
    </row>
    <row r="120" spans="1:25" x14ac:dyDescent="0.2">
      <c r="A120" s="33">
        <v>8</v>
      </c>
      <c r="B120" s="34">
        <v>2.45844</v>
      </c>
      <c r="C120" s="34">
        <v>2.4541499999999998</v>
      </c>
      <c r="D120" s="34">
        <v>2.4521999999999999</v>
      </c>
      <c r="E120" s="34">
        <v>2.4517500000000001</v>
      </c>
      <c r="F120" s="34">
        <v>2.45397</v>
      </c>
      <c r="G120" s="34">
        <v>2.4382799999999998</v>
      </c>
      <c r="H120" s="34">
        <v>2.4343400000000002</v>
      </c>
      <c r="I120" s="34">
        <v>2.5007600000000001</v>
      </c>
      <c r="J120" s="34">
        <v>2.7293099999999999</v>
      </c>
      <c r="K120" s="34">
        <v>2.7551100000000002</v>
      </c>
      <c r="L120" s="34">
        <v>2.7569599999999999</v>
      </c>
      <c r="M120" s="34">
        <v>2.7457099999999999</v>
      </c>
      <c r="N120" s="34">
        <v>2.74675</v>
      </c>
      <c r="O120" s="34">
        <v>2.7561100000000001</v>
      </c>
      <c r="P120" s="34">
        <v>2.7551000000000001</v>
      </c>
      <c r="Q120" s="34">
        <v>2.7754799999999999</v>
      </c>
      <c r="R120" s="34">
        <v>2.8091400000000002</v>
      </c>
      <c r="S120" s="34">
        <v>2.8736100000000002</v>
      </c>
      <c r="T120" s="34">
        <v>2.8660199999999998</v>
      </c>
      <c r="U120" s="34">
        <v>2.8048600000000001</v>
      </c>
      <c r="V120" s="34">
        <v>2.7310400000000001</v>
      </c>
      <c r="W120" s="34">
        <v>2.62581</v>
      </c>
      <c r="X120" s="34">
        <v>2.5251800000000002</v>
      </c>
      <c r="Y120" s="34">
        <v>2.4416199999999999</v>
      </c>
    </row>
    <row r="121" spans="1:25" x14ac:dyDescent="0.2">
      <c r="A121" s="33">
        <v>9</v>
      </c>
      <c r="B121" s="34">
        <v>2.4571399999999999</v>
      </c>
      <c r="C121" s="34">
        <v>2.4523799999999998</v>
      </c>
      <c r="D121" s="34">
        <v>2.4514100000000001</v>
      </c>
      <c r="E121" s="34">
        <v>2.4521199999999999</v>
      </c>
      <c r="F121" s="34">
        <v>2.4586299999999999</v>
      </c>
      <c r="G121" s="34">
        <v>2.4803700000000002</v>
      </c>
      <c r="H121" s="34">
        <v>2.55593</v>
      </c>
      <c r="I121" s="34">
        <v>2.6675499999999999</v>
      </c>
      <c r="J121" s="34">
        <v>2.69312</v>
      </c>
      <c r="K121" s="34">
        <v>2.6825100000000002</v>
      </c>
      <c r="L121" s="34">
        <v>2.66493</v>
      </c>
      <c r="M121" s="34">
        <v>2.66621</v>
      </c>
      <c r="N121" s="34">
        <v>2.6690299999999998</v>
      </c>
      <c r="O121" s="34">
        <v>2.6786500000000002</v>
      </c>
      <c r="P121" s="34">
        <v>2.68493</v>
      </c>
      <c r="Q121" s="34">
        <v>2.72262</v>
      </c>
      <c r="R121" s="34">
        <v>2.7412800000000002</v>
      </c>
      <c r="S121" s="34">
        <v>2.7404199999999999</v>
      </c>
      <c r="T121" s="34">
        <v>2.7084299999999999</v>
      </c>
      <c r="U121" s="34">
        <v>2.6566399999999999</v>
      </c>
      <c r="V121" s="34">
        <v>2.5567000000000002</v>
      </c>
      <c r="W121" s="34">
        <v>2.5488</v>
      </c>
      <c r="X121" s="34">
        <v>2.4804300000000001</v>
      </c>
      <c r="Y121" s="34">
        <v>2.47255</v>
      </c>
    </row>
    <row r="122" spans="1:25" x14ac:dyDescent="0.2">
      <c r="A122" s="33">
        <v>10</v>
      </c>
      <c r="B122" s="34">
        <v>2.45831</v>
      </c>
      <c r="C122" s="34">
        <v>2.4569800000000002</v>
      </c>
      <c r="D122" s="34">
        <v>2.4572400000000001</v>
      </c>
      <c r="E122" s="34">
        <v>2.45879</v>
      </c>
      <c r="F122" s="34">
        <v>2.4723999999999999</v>
      </c>
      <c r="G122" s="34">
        <v>2.53329</v>
      </c>
      <c r="H122" s="34">
        <v>2.6634600000000002</v>
      </c>
      <c r="I122" s="34">
        <v>2.72377</v>
      </c>
      <c r="J122" s="34">
        <v>2.77529</v>
      </c>
      <c r="K122" s="34">
        <v>2.75061</v>
      </c>
      <c r="L122" s="34">
        <v>2.7229399999999999</v>
      </c>
      <c r="M122" s="34">
        <v>2.7674599999999998</v>
      </c>
      <c r="N122" s="34">
        <v>2.7777699999999999</v>
      </c>
      <c r="O122" s="34">
        <v>2.7690000000000001</v>
      </c>
      <c r="P122" s="34">
        <v>2.7668300000000001</v>
      </c>
      <c r="Q122" s="34">
        <v>2.8530700000000002</v>
      </c>
      <c r="R122" s="34">
        <v>2.88687</v>
      </c>
      <c r="S122" s="34">
        <v>2.9269799999999999</v>
      </c>
      <c r="T122" s="34">
        <v>2.8112599999999999</v>
      </c>
      <c r="U122" s="34">
        <v>2.71271</v>
      </c>
      <c r="V122" s="34">
        <v>2.6708099999999999</v>
      </c>
      <c r="W122" s="34">
        <v>2.5676000000000001</v>
      </c>
      <c r="X122" s="34">
        <v>2.4925099999999998</v>
      </c>
      <c r="Y122" s="34">
        <v>2.4737300000000002</v>
      </c>
    </row>
    <row r="123" spans="1:25" x14ac:dyDescent="0.2">
      <c r="A123" s="33">
        <v>11</v>
      </c>
      <c r="B123" s="34">
        <v>2.4476599999999999</v>
      </c>
      <c r="C123" s="34">
        <v>2.4458700000000002</v>
      </c>
      <c r="D123" s="34">
        <v>2.4459</v>
      </c>
      <c r="E123" s="34">
        <v>2.44835</v>
      </c>
      <c r="F123" s="34">
        <v>2.4603199999999998</v>
      </c>
      <c r="G123" s="34">
        <v>2.4608500000000002</v>
      </c>
      <c r="H123" s="34">
        <v>2.5271499999999998</v>
      </c>
      <c r="I123" s="34">
        <v>2.5307599999999999</v>
      </c>
      <c r="J123" s="34">
        <v>2.5400499999999999</v>
      </c>
      <c r="K123" s="34">
        <v>2.5399600000000002</v>
      </c>
      <c r="L123" s="34">
        <v>2.53233</v>
      </c>
      <c r="M123" s="34">
        <v>2.5434199999999998</v>
      </c>
      <c r="N123" s="34">
        <v>2.5429599999999999</v>
      </c>
      <c r="O123" s="34">
        <v>2.5446800000000001</v>
      </c>
      <c r="P123" s="34">
        <v>2.5449199999999998</v>
      </c>
      <c r="Q123" s="34">
        <v>2.6473900000000001</v>
      </c>
      <c r="R123" s="34">
        <v>2.6663899999999998</v>
      </c>
      <c r="S123" s="34">
        <v>2.7029899999999998</v>
      </c>
      <c r="T123" s="34">
        <v>2.6333700000000002</v>
      </c>
      <c r="U123" s="34">
        <v>2.6145900000000002</v>
      </c>
      <c r="V123" s="34">
        <v>2.5543900000000002</v>
      </c>
      <c r="W123" s="34">
        <v>2.4714200000000002</v>
      </c>
      <c r="X123" s="34">
        <v>2.4535499999999999</v>
      </c>
      <c r="Y123" s="34">
        <v>2.4482599999999999</v>
      </c>
    </row>
    <row r="124" spans="1:25" x14ac:dyDescent="0.2">
      <c r="A124" s="33">
        <v>12</v>
      </c>
      <c r="B124" s="34">
        <v>2.4415800000000001</v>
      </c>
      <c r="C124" s="34">
        <v>2.4280200000000001</v>
      </c>
      <c r="D124" s="34">
        <v>2.41113</v>
      </c>
      <c r="E124" s="34">
        <v>2.4417900000000001</v>
      </c>
      <c r="F124" s="34">
        <v>2.4523899999999998</v>
      </c>
      <c r="G124" s="34">
        <v>2.4579</v>
      </c>
      <c r="H124" s="34">
        <v>2.53539</v>
      </c>
      <c r="I124" s="34">
        <v>2.6722299999999999</v>
      </c>
      <c r="J124" s="34">
        <v>2.7042199999999998</v>
      </c>
      <c r="K124" s="34">
        <v>2.7239100000000001</v>
      </c>
      <c r="L124" s="34">
        <v>2.7017600000000002</v>
      </c>
      <c r="M124" s="34">
        <v>2.72756</v>
      </c>
      <c r="N124" s="34">
        <v>2.7366299999999999</v>
      </c>
      <c r="O124" s="34">
        <v>2.7288899999999998</v>
      </c>
      <c r="P124" s="34">
        <v>2.73184</v>
      </c>
      <c r="Q124" s="34">
        <v>2.8010100000000002</v>
      </c>
      <c r="R124" s="34">
        <v>2.88158</v>
      </c>
      <c r="S124" s="34">
        <v>2.8591899999999999</v>
      </c>
      <c r="T124" s="34">
        <v>2.8060100000000001</v>
      </c>
      <c r="U124" s="34">
        <v>2.6865600000000001</v>
      </c>
      <c r="V124" s="34">
        <v>2.6125799999999999</v>
      </c>
      <c r="W124" s="34">
        <v>2.4277099999999998</v>
      </c>
      <c r="X124" s="34">
        <v>2.45302</v>
      </c>
      <c r="Y124" s="34">
        <v>2.4549400000000001</v>
      </c>
    </row>
    <row r="125" spans="1:25" x14ac:dyDescent="0.2">
      <c r="A125" s="33">
        <v>13</v>
      </c>
      <c r="B125" s="34">
        <v>2.45777</v>
      </c>
      <c r="C125" s="34">
        <v>2.45723</v>
      </c>
      <c r="D125" s="34">
        <v>2.4582099999999998</v>
      </c>
      <c r="E125" s="34">
        <v>2.4590700000000001</v>
      </c>
      <c r="F125" s="34">
        <v>2.4610699999999999</v>
      </c>
      <c r="G125" s="34">
        <v>2.4790399999999999</v>
      </c>
      <c r="H125" s="34">
        <v>2.60303</v>
      </c>
      <c r="I125" s="34">
        <v>2.6627999999999998</v>
      </c>
      <c r="J125" s="34">
        <v>2.7502300000000002</v>
      </c>
      <c r="K125" s="34">
        <v>2.68201</v>
      </c>
      <c r="L125" s="34">
        <v>2.65557</v>
      </c>
      <c r="M125" s="34">
        <v>2.6909200000000002</v>
      </c>
      <c r="N125" s="34">
        <v>2.67883</v>
      </c>
      <c r="O125" s="34">
        <v>2.6904499999999998</v>
      </c>
      <c r="P125" s="34">
        <v>2.69753</v>
      </c>
      <c r="Q125" s="34">
        <v>2.7441</v>
      </c>
      <c r="R125" s="34">
        <v>2.8172000000000001</v>
      </c>
      <c r="S125" s="34">
        <v>2.7347100000000002</v>
      </c>
      <c r="T125" s="34">
        <v>2.65198</v>
      </c>
      <c r="U125" s="34">
        <v>2.6614300000000002</v>
      </c>
      <c r="V125" s="34">
        <v>2.5666099999999998</v>
      </c>
      <c r="W125" s="34">
        <v>2.3945500000000002</v>
      </c>
      <c r="X125" s="34">
        <v>2.4551099999999999</v>
      </c>
      <c r="Y125" s="34">
        <v>2.4731100000000001</v>
      </c>
    </row>
    <row r="126" spans="1:25" x14ac:dyDescent="0.2">
      <c r="A126" s="33">
        <v>14</v>
      </c>
      <c r="B126" s="34">
        <v>2.45323</v>
      </c>
      <c r="C126" s="34">
        <v>2.4526599999999998</v>
      </c>
      <c r="D126" s="34">
        <v>2.45295</v>
      </c>
      <c r="E126" s="34">
        <v>2.4552700000000001</v>
      </c>
      <c r="F126" s="34">
        <v>2.45743</v>
      </c>
      <c r="G126" s="34">
        <v>2.47254</v>
      </c>
      <c r="H126" s="34">
        <v>2.5178799999999999</v>
      </c>
      <c r="I126" s="34">
        <v>2.6608000000000001</v>
      </c>
      <c r="J126" s="34">
        <v>2.6776300000000002</v>
      </c>
      <c r="K126" s="34">
        <v>2.6976399999999998</v>
      </c>
      <c r="L126" s="34">
        <v>2.6837300000000002</v>
      </c>
      <c r="M126" s="34">
        <v>2.67117</v>
      </c>
      <c r="N126" s="34">
        <v>2.6604700000000001</v>
      </c>
      <c r="O126" s="34">
        <v>2.6489500000000001</v>
      </c>
      <c r="P126" s="34">
        <v>2.64168</v>
      </c>
      <c r="Q126" s="34">
        <v>2.6836700000000002</v>
      </c>
      <c r="R126" s="34">
        <v>2.7151800000000001</v>
      </c>
      <c r="S126" s="34">
        <v>2.7016399999999998</v>
      </c>
      <c r="T126" s="34">
        <v>2.6927500000000002</v>
      </c>
      <c r="U126" s="34">
        <v>2.6162999999999998</v>
      </c>
      <c r="V126" s="34">
        <v>2.60121</v>
      </c>
      <c r="W126" s="34">
        <v>2.4270800000000001</v>
      </c>
      <c r="X126" s="34">
        <v>2.4531800000000001</v>
      </c>
      <c r="Y126" s="34">
        <v>2.45858</v>
      </c>
    </row>
    <row r="127" spans="1:25" x14ac:dyDescent="0.2">
      <c r="A127" s="33">
        <v>15</v>
      </c>
      <c r="B127" s="34">
        <v>2.4559899999999999</v>
      </c>
      <c r="C127" s="34">
        <v>2.4554900000000002</v>
      </c>
      <c r="D127" s="34">
        <v>2.4549599999999998</v>
      </c>
      <c r="E127" s="34">
        <v>2.45519</v>
      </c>
      <c r="F127" s="34">
        <v>2.4564900000000001</v>
      </c>
      <c r="G127" s="34">
        <v>2.43987</v>
      </c>
      <c r="H127" s="34">
        <v>2.43438</v>
      </c>
      <c r="I127" s="34">
        <v>2.4343699999999999</v>
      </c>
      <c r="J127" s="34">
        <v>2.6339199999999998</v>
      </c>
      <c r="K127" s="34">
        <v>2.67577</v>
      </c>
      <c r="L127" s="34">
        <v>2.6742900000000001</v>
      </c>
      <c r="M127" s="34">
        <v>2.6881900000000001</v>
      </c>
      <c r="N127" s="34">
        <v>2.6549700000000001</v>
      </c>
      <c r="O127" s="34">
        <v>2.65882</v>
      </c>
      <c r="P127" s="34">
        <v>2.68621</v>
      </c>
      <c r="Q127" s="34">
        <v>2.7027399999999999</v>
      </c>
      <c r="R127" s="34">
        <v>2.74491</v>
      </c>
      <c r="S127" s="34">
        <v>2.76112</v>
      </c>
      <c r="T127" s="34">
        <v>2.71143</v>
      </c>
      <c r="U127" s="34">
        <v>2.6574900000000001</v>
      </c>
      <c r="V127" s="34">
        <v>2.5367099999999998</v>
      </c>
      <c r="W127" s="34">
        <v>2.4284699999999999</v>
      </c>
      <c r="X127" s="34">
        <v>2.4531399999999999</v>
      </c>
      <c r="Y127" s="34">
        <v>2.47336</v>
      </c>
    </row>
    <row r="128" spans="1:25" x14ac:dyDescent="0.2">
      <c r="A128" s="33">
        <v>16</v>
      </c>
      <c r="B128" s="34">
        <v>2.4656099999999999</v>
      </c>
      <c r="C128" s="34">
        <v>2.45865</v>
      </c>
      <c r="D128" s="34">
        <v>2.4569999999999999</v>
      </c>
      <c r="E128" s="34">
        <v>2.4563100000000002</v>
      </c>
      <c r="F128" s="34">
        <v>2.4732099999999999</v>
      </c>
      <c r="G128" s="34">
        <v>2.4819399999999998</v>
      </c>
      <c r="H128" s="34">
        <v>2.6300500000000002</v>
      </c>
      <c r="I128" s="34">
        <v>2.6560000000000001</v>
      </c>
      <c r="J128" s="34">
        <v>2.6596600000000001</v>
      </c>
      <c r="K128" s="34">
        <v>2.6293799999999998</v>
      </c>
      <c r="L128" s="34">
        <v>2.6160199999999998</v>
      </c>
      <c r="M128" s="34">
        <v>2.6220300000000001</v>
      </c>
      <c r="N128" s="34">
        <v>2.6179899999999998</v>
      </c>
      <c r="O128" s="34">
        <v>2.6222099999999999</v>
      </c>
      <c r="P128" s="34">
        <v>2.6547999999999998</v>
      </c>
      <c r="Q128" s="34">
        <v>2.67753</v>
      </c>
      <c r="R128" s="34">
        <v>2.6280199999999998</v>
      </c>
      <c r="S128" s="34">
        <v>2.6814900000000002</v>
      </c>
      <c r="T128" s="34">
        <v>2.7521</v>
      </c>
      <c r="U128" s="34">
        <v>2.6791</v>
      </c>
      <c r="V128" s="34">
        <v>2.42564</v>
      </c>
      <c r="W128" s="34">
        <v>2.4197299999999999</v>
      </c>
      <c r="X128" s="34">
        <v>2.4523799999999998</v>
      </c>
      <c r="Y128" s="34">
        <v>2.4582199999999998</v>
      </c>
    </row>
    <row r="129" spans="1:25" x14ac:dyDescent="0.2">
      <c r="A129" s="33">
        <v>17</v>
      </c>
      <c r="B129" s="34">
        <v>2.4561899999999999</v>
      </c>
      <c r="C129" s="34">
        <v>2.4563600000000001</v>
      </c>
      <c r="D129" s="34">
        <v>2.4565600000000001</v>
      </c>
      <c r="E129" s="34">
        <v>2.4561700000000002</v>
      </c>
      <c r="F129" s="34">
        <v>2.45722</v>
      </c>
      <c r="G129" s="34">
        <v>2.4727399999999999</v>
      </c>
      <c r="H129" s="34">
        <v>2.5289999999999999</v>
      </c>
      <c r="I129" s="34">
        <v>2.6564299999999998</v>
      </c>
      <c r="J129" s="34">
        <v>2.7557200000000002</v>
      </c>
      <c r="K129" s="34">
        <v>2.6732800000000001</v>
      </c>
      <c r="L129" s="34">
        <v>2.6357699999999999</v>
      </c>
      <c r="M129" s="34">
        <v>2.6543299999999999</v>
      </c>
      <c r="N129" s="34">
        <v>2.68533</v>
      </c>
      <c r="O129" s="34">
        <v>2.7309299999999999</v>
      </c>
      <c r="P129" s="34">
        <v>2.7585700000000002</v>
      </c>
      <c r="Q129" s="34">
        <v>2.7879</v>
      </c>
      <c r="R129" s="34">
        <v>2.81725</v>
      </c>
      <c r="S129" s="34">
        <v>2.80437</v>
      </c>
      <c r="T129" s="34">
        <v>2.7333699999999999</v>
      </c>
      <c r="U129" s="34">
        <v>2.6789399999999999</v>
      </c>
      <c r="V129" s="34">
        <v>2.61511</v>
      </c>
      <c r="W129" s="34">
        <v>2.52617</v>
      </c>
      <c r="X129" s="34">
        <v>2.48116</v>
      </c>
      <c r="Y129" s="34">
        <v>2.4574699999999998</v>
      </c>
    </row>
    <row r="130" spans="1:25" x14ac:dyDescent="0.2">
      <c r="A130" s="33">
        <v>18</v>
      </c>
      <c r="B130" s="34">
        <v>2.4533100000000001</v>
      </c>
      <c r="C130" s="34">
        <v>2.4532500000000002</v>
      </c>
      <c r="D130" s="34">
        <v>2.4533299999999998</v>
      </c>
      <c r="E130" s="34">
        <v>2.4536899999999999</v>
      </c>
      <c r="F130" s="34">
        <v>2.45479</v>
      </c>
      <c r="G130" s="34">
        <v>2.4713099999999999</v>
      </c>
      <c r="H130" s="34">
        <v>2.5043000000000002</v>
      </c>
      <c r="I130" s="34">
        <v>2.6482600000000001</v>
      </c>
      <c r="J130" s="34">
        <v>2.65307</v>
      </c>
      <c r="K130" s="34">
        <v>2.6188600000000002</v>
      </c>
      <c r="L130" s="34">
        <v>2.6019100000000002</v>
      </c>
      <c r="M130" s="34">
        <v>2.6752699999999998</v>
      </c>
      <c r="N130" s="34">
        <v>2.6730999999999998</v>
      </c>
      <c r="O130" s="34">
        <v>2.6498900000000001</v>
      </c>
      <c r="P130" s="34">
        <v>2.7107700000000001</v>
      </c>
      <c r="Q130" s="34">
        <v>2.75074</v>
      </c>
      <c r="R130" s="34">
        <v>2.76458</v>
      </c>
      <c r="S130" s="34">
        <v>2.67502</v>
      </c>
      <c r="T130" s="34">
        <v>2.6780300000000001</v>
      </c>
      <c r="U130" s="34">
        <v>2.6571699999999998</v>
      </c>
      <c r="V130" s="34">
        <v>2.62947</v>
      </c>
      <c r="W130" s="34">
        <v>2.5335299999999998</v>
      </c>
      <c r="X130" s="34">
        <v>2.4495399999999998</v>
      </c>
      <c r="Y130" s="34">
        <v>2.4561999999999999</v>
      </c>
    </row>
    <row r="131" spans="1:25" x14ac:dyDescent="0.2">
      <c r="A131" s="33">
        <v>19</v>
      </c>
      <c r="B131" s="34">
        <v>2.4542000000000002</v>
      </c>
      <c r="C131" s="34">
        <v>2.4540600000000001</v>
      </c>
      <c r="D131" s="34">
        <v>2.45397</v>
      </c>
      <c r="E131" s="34">
        <v>2.45478</v>
      </c>
      <c r="F131" s="34">
        <v>2.4554999999999998</v>
      </c>
      <c r="G131" s="34">
        <v>2.47187</v>
      </c>
      <c r="H131" s="34">
        <v>2.5358399999999999</v>
      </c>
      <c r="I131" s="34">
        <v>2.5865200000000002</v>
      </c>
      <c r="J131" s="34">
        <v>2.6636500000000001</v>
      </c>
      <c r="K131" s="34">
        <v>2.5916399999999999</v>
      </c>
      <c r="L131" s="34">
        <v>2.5973000000000002</v>
      </c>
      <c r="M131" s="34">
        <v>2.59015</v>
      </c>
      <c r="N131" s="34">
        <v>2.6172</v>
      </c>
      <c r="O131" s="34">
        <v>2.6343899999999998</v>
      </c>
      <c r="P131" s="34">
        <v>2.66194</v>
      </c>
      <c r="Q131" s="34">
        <v>2.6572800000000001</v>
      </c>
      <c r="R131" s="34">
        <v>2.6932200000000002</v>
      </c>
      <c r="S131" s="34">
        <v>2.7231399999999999</v>
      </c>
      <c r="T131" s="34">
        <v>2.6785700000000001</v>
      </c>
      <c r="U131" s="34">
        <v>2.5986699999999998</v>
      </c>
      <c r="V131" s="34">
        <v>2.53424</v>
      </c>
      <c r="W131" s="34">
        <v>2.4476200000000001</v>
      </c>
      <c r="X131" s="34">
        <v>2.4479099999999998</v>
      </c>
      <c r="Y131" s="34">
        <v>2.4532799999999999</v>
      </c>
    </row>
    <row r="132" spans="1:25" x14ac:dyDescent="0.2">
      <c r="A132" s="33">
        <v>20</v>
      </c>
      <c r="B132" s="34">
        <v>2.4538199999999999</v>
      </c>
      <c r="C132" s="34">
        <v>2.4536799999999999</v>
      </c>
      <c r="D132" s="34">
        <v>2.4529999999999998</v>
      </c>
      <c r="E132" s="34">
        <v>2.4536600000000002</v>
      </c>
      <c r="F132" s="34">
        <v>2.4556399999999998</v>
      </c>
      <c r="G132" s="34">
        <v>2.4733399999999999</v>
      </c>
      <c r="H132" s="34">
        <v>2.5692200000000001</v>
      </c>
      <c r="I132" s="34">
        <v>2.6759400000000002</v>
      </c>
      <c r="J132" s="34">
        <v>2.6930000000000001</v>
      </c>
      <c r="K132" s="34">
        <v>2.66927</v>
      </c>
      <c r="L132" s="34">
        <v>2.6427800000000001</v>
      </c>
      <c r="M132" s="34">
        <v>2.6669700000000001</v>
      </c>
      <c r="N132" s="34">
        <v>2.65394</v>
      </c>
      <c r="O132" s="34">
        <v>2.6652300000000002</v>
      </c>
      <c r="P132" s="34">
        <v>2.7373400000000001</v>
      </c>
      <c r="Q132" s="34">
        <v>2.80009</v>
      </c>
      <c r="R132" s="34">
        <v>2.8256999999999999</v>
      </c>
      <c r="S132" s="34">
        <v>2.8072900000000001</v>
      </c>
      <c r="T132" s="34">
        <v>2.7971300000000001</v>
      </c>
      <c r="U132" s="34">
        <v>2.75596</v>
      </c>
      <c r="V132" s="34">
        <v>2.6608700000000001</v>
      </c>
      <c r="W132" s="34">
        <v>2.6042700000000001</v>
      </c>
      <c r="X132" s="34">
        <v>2.5114399999999999</v>
      </c>
      <c r="Y132" s="34">
        <v>2.472</v>
      </c>
    </row>
    <row r="133" spans="1:25" x14ac:dyDescent="0.2">
      <c r="A133" s="33">
        <v>21</v>
      </c>
      <c r="B133" s="34">
        <v>2.46231</v>
      </c>
      <c r="C133" s="34">
        <v>2.4597899999999999</v>
      </c>
      <c r="D133" s="34">
        <v>2.4559899999999999</v>
      </c>
      <c r="E133" s="34">
        <v>2.4653299999999998</v>
      </c>
      <c r="F133" s="34">
        <v>2.4693100000000001</v>
      </c>
      <c r="G133" s="34">
        <v>2.47174</v>
      </c>
      <c r="H133" s="34">
        <v>2.5028000000000001</v>
      </c>
      <c r="I133" s="34">
        <v>2.6468099999999999</v>
      </c>
      <c r="J133" s="34">
        <v>2.7419099999999998</v>
      </c>
      <c r="K133" s="34">
        <v>2.84897</v>
      </c>
      <c r="L133" s="34">
        <v>2.8582399999999999</v>
      </c>
      <c r="M133" s="34">
        <v>2.8560500000000002</v>
      </c>
      <c r="N133" s="34">
        <v>2.8342900000000002</v>
      </c>
      <c r="O133" s="34">
        <v>2.8284500000000001</v>
      </c>
      <c r="P133" s="34">
        <v>2.81508</v>
      </c>
      <c r="Q133" s="34">
        <v>2.8680599999999998</v>
      </c>
      <c r="R133" s="34">
        <v>2.8824800000000002</v>
      </c>
      <c r="S133" s="34">
        <v>2.8782899999999998</v>
      </c>
      <c r="T133" s="34">
        <v>2.8647499999999999</v>
      </c>
      <c r="U133" s="34">
        <v>2.75501</v>
      </c>
      <c r="V133" s="34">
        <v>2.6529699999999998</v>
      </c>
      <c r="W133" s="34">
        <v>2.57186</v>
      </c>
      <c r="X133" s="34">
        <v>2.4803199999999999</v>
      </c>
      <c r="Y133" s="34">
        <v>2.4550100000000001</v>
      </c>
    </row>
    <row r="134" spans="1:25" x14ac:dyDescent="0.2">
      <c r="A134" s="33">
        <v>22</v>
      </c>
      <c r="B134" s="34">
        <v>2.4538099999999998</v>
      </c>
      <c r="C134" s="34">
        <v>2.4537399999999998</v>
      </c>
      <c r="D134" s="34">
        <v>2.4538600000000002</v>
      </c>
      <c r="E134" s="34">
        <v>2.45391</v>
      </c>
      <c r="F134" s="34">
        <v>2.4540000000000002</v>
      </c>
      <c r="G134" s="34">
        <v>2.4358599999999999</v>
      </c>
      <c r="H134" s="34">
        <v>2.4298999999999999</v>
      </c>
      <c r="I134" s="34">
        <v>2.4385500000000002</v>
      </c>
      <c r="J134" s="34">
        <v>2.5605500000000001</v>
      </c>
      <c r="K134" s="34">
        <v>2.6629700000000001</v>
      </c>
      <c r="L134" s="34">
        <v>2.69008</v>
      </c>
      <c r="M134" s="34">
        <v>2.70329</v>
      </c>
      <c r="N134" s="34">
        <v>2.7096100000000001</v>
      </c>
      <c r="O134" s="34">
        <v>2.7454399999999999</v>
      </c>
      <c r="P134" s="34">
        <v>2.7604799999999998</v>
      </c>
      <c r="Q134" s="34">
        <v>2.7836500000000002</v>
      </c>
      <c r="R134" s="34">
        <v>2.8408699999999998</v>
      </c>
      <c r="S134" s="34">
        <v>2.8759999999999999</v>
      </c>
      <c r="T134" s="34">
        <v>2.8570500000000001</v>
      </c>
      <c r="U134" s="34">
        <v>2.7533099999999999</v>
      </c>
      <c r="V134" s="34">
        <v>2.6623000000000001</v>
      </c>
      <c r="W134" s="34">
        <v>2.55606</v>
      </c>
      <c r="X134" s="34">
        <v>2.4487100000000002</v>
      </c>
      <c r="Y134" s="34">
        <v>2.4564400000000002</v>
      </c>
    </row>
    <row r="135" spans="1:25" x14ac:dyDescent="0.2">
      <c r="A135" s="33">
        <v>23</v>
      </c>
      <c r="B135" s="34">
        <v>2.47194</v>
      </c>
      <c r="C135" s="34">
        <v>2.4537800000000001</v>
      </c>
      <c r="D135" s="34">
        <v>2.4539900000000001</v>
      </c>
      <c r="E135" s="34">
        <v>2.4546700000000001</v>
      </c>
      <c r="F135" s="34">
        <v>2.4555199999999999</v>
      </c>
      <c r="G135" s="34">
        <v>2.4812599999999998</v>
      </c>
      <c r="H135" s="34">
        <v>2.5909499999999999</v>
      </c>
      <c r="I135" s="34">
        <v>2.7082299999999999</v>
      </c>
      <c r="J135" s="34">
        <v>2.7845</v>
      </c>
      <c r="K135" s="34">
        <v>2.7330199999999998</v>
      </c>
      <c r="L135" s="34">
        <v>2.66831</v>
      </c>
      <c r="M135" s="34">
        <v>2.7382</v>
      </c>
      <c r="N135" s="34">
        <v>2.6930499999999999</v>
      </c>
      <c r="O135" s="34">
        <v>2.7214299999999998</v>
      </c>
      <c r="P135" s="34">
        <v>2.7602099999999998</v>
      </c>
      <c r="Q135" s="34">
        <v>2.7883399999999998</v>
      </c>
      <c r="R135" s="34">
        <v>2.8013300000000001</v>
      </c>
      <c r="S135" s="34">
        <v>2.7413500000000002</v>
      </c>
      <c r="T135" s="34">
        <v>2.7033499999999999</v>
      </c>
      <c r="U135" s="34">
        <v>2.6620499999999998</v>
      </c>
      <c r="V135" s="34">
        <v>2.5536599999999998</v>
      </c>
      <c r="W135" s="34">
        <v>2.51152</v>
      </c>
      <c r="X135" s="34">
        <v>2.44835</v>
      </c>
      <c r="Y135" s="34">
        <v>2.4539200000000001</v>
      </c>
    </row>
    <row r="136" spans="1:25" x14ac:dyDescent="0.2">
      <c r="A136" s="33">
        <v>24</v>
      </c>
      <c r="B136" s="34">
        <v>2.4538899999999999</v>
      </c>
      <c r="C136" s="34">
        <v>2.4535900000000002</v>
      </c>
      <c r="D136" s="34">
        <v>2.4536500000000001</v>
      </c>
      <c r="E136" s="34">
        <v>2.4542099999999998</v>
      </c>
      <c r="F136" s="34">
        <v>2.4691399999999999</v>
      </c>
      <c r="G136" s="34">
        <v>2.5121099999999998</v>
      </c>
      <c r="H136" s="34">
        <v>2.6534900000000001</v>
      </c>
      <c r="I136" s="34">
        <v>2.8124600000000002</v>
      </c>
      <c r="J136" s="34">
        <v>2.8915799999999998</v>
      </c>
      <c r="K136" s="34">
        <v>2.8637700000000001</v>
      </c>
      <c r="L136" s="34">
        <v>2.77982</v>
      </c>
      <c r="M136" s="34">
        <v>2.8812600000000002</v>
      </c>
      <c r="N136" s="34">
        <v>2.8636499999999998</v>
      </c>
      <c r="O136" s="34">
        <v>2.8759600000000001</v>
      </c>
      <c r="P136" s="34">
        <v>2.9062399999999999</v>
      </c>
      <c r="Q136" s="34">
        <v>2.9309699999999999</v>
      </c>
      <c r="R136" s="34">
        <v>2.9264899999999998</v>
      </c>
      <c r="S136" s="34">
        <v>2.83487</v>
      </c>
      <c r="T136" s="34">
        <v>2.8058900000000002</v>
      </c>
      <c r="U136" s="34">
        <v>2.77041</v>
      </c>
      <c r="V136" s="34">
        <v>2.7047400000000001</v>
      </c>
      <c r="W136" s="34">
        <v>2.5228899999999999</v>
      </c>
      <c r="X136" s="34">
        <v>2.4817800000000001</v>
      </c>
      <c r="Y136" s="34">
        <v>2.4561700000000002</v>
      </c>
    </row>
    <row r="137" spans="1:25" x14ac:dyDescent="0.2">
      <c r="A137" s="33">
        <v>25</v>
      </c>
      <c r="B137" s="34">
        <v>2.45655</v>
      </c>
      <c r="C137" s="34">
        <v>2.4561999999999999</v>
      </c>
      <c r="D137" s="34">
        <v>2.4560499999999998</v>
      </c>
      <c r="E137" s="34">
        <v>2.4579900000000001</v>
      </c>
      <c r="F137" s="34">
        <v>2.4721799999999998</v>
      </c>
      <c r="G137" s="34">
        <v>2.4822700000000002</v>
      </c>
      <c r="H137" s="34">
        <v>2.5228799999999998</v>
      </c>
      <c r="I137" s="34">
        <v>2.52373</v>
      </c>
      <c r="J137" s="34">
        <v>2.4719600000000002</v>
      </c>
      <c r="K137" s="34">
        <v>2.46468</v>
      </c>
      <c r="L137" s="34">
        <v>2.4604900000000001</v>
      </c>
      <c r="M137" s="34">
        <v>2.4645700000000001</v>
      </c>
      <c r="N137" s="34">
        <v>2.4311099999999999</v>
      </c>
      <c r="O137" s="34">
        <v>2.45621</v>
      </c>
      <c r="P137" s="34">
        <v>2.4807899999999998</v>
      </c>
      <c r="Q137" s="34">
        <v>2.4922399999999998</v>
      </c>
      <c r="R137" s="34">
        <v>2.4903200000000001</v>
      </c>
      <c r="S137" s="34">
        <v>2.48183</v>
      </c>
      <c r="T137" s="34">
        <v>2.5486800000000001</v>
      </c>
      <c r="U137" s="34">
        <v>2.53952</v>
      </c>
      <c r="V137" s="34">
        <v>2.5282399999999998</v>
      </c>
      <c r="W137" s="34">
        <v>2.5196100000000001</v>
      </c>
      <c r="X137" s="34">
        <v>2.4808500000000002</v>
      </c>
      <c r="Y137" s="34">
        <v>2.4726699999999999</v>
      </c>
    </row>
    <row r="138" spans="1:25" x14ac:dyDescent="0.2">
      <c r="A138" s="33">
        <v>26</v>
      </c>
      <c r="B138" s="34">
        <v>2.4805299999999999</v>
      </c>
      <c r="C138" s="34">
        <v>2.4571700000000001</v>
      </c>
      <c r="D138" s="34">
        <v>2.4575300000000002</v>
      </c>
      <c r="E138" s="34">
        <v>2.4645600000000001</v>
      </c>
      <c r="F138" s="34">
        <v>2.5342899999999999</v>
      </c>
      <c r="G138" s="34">
        <v>2.70953</v>
      </c>
      <c r="H138" s="34">
        <v>2.8744499999999999</v>
      </c>
      <c r="I138" s="34">
        <v>2.95764</v>
      </c>
      <c r="J138" s="34">
        <v>3.09823</v>
      </c>
      <c r="K138" s="34">
        <v>3.0643899999999999</v>
      </c>
      <c r="L138" s="34">
        <v>3.0528900000000001</v>
      </c>
      <c r="M138" s="34">
        <v>3.0734400000000002</v>
      </c>
      <c r="N138" s="34">
        <v>3.0540600000000002</v>
      </c>
      <c r="O138" s="34">
        <v>3.0443899999999999</v>
      </c>
      <c r="P138" s="34">
        <v>3.0207700000000002</v>
      </c>
      <c r="Q138" s="34">
        <v>3.06446</v>
      </c>
      <c r="R138" s="34">
        <v>3.0898300000000001</v>
      </c>
      <c r="S138" s="34">
        <v>3.0705200000000001</v>
      </c>
      <c r="T138" s="34">
        <v>2.9307300000000001</v>
      </c>
      <c r="U138" s="34">
        <v>2.9235099999999998</v>
      </c>
      <c r="V138" s="34">
        <v>2.7344900000000001</v>
      </c>
      <c r="W138" s="34">
        <v>2.5575000000000001</v>
      </c>
      <c r="X138" s="34">
        <v>2.52338</v>
      </c>
      <c r="Y138" s="34">
        <v>2.4823499999999998</v>
      </c>
    </row>
    <row r="139" spans="1:25" x14ac:dyDescent="0.2">
      <c r="A139" s="33">
        <v>27</v>
      </c>
      <c r="B139" s="34">
        <v>2.4802499999999998</v>
      </c>
      <c r="C139" s="34">
        <v>2.4595500000000001</v>
      </c>
      <c r="D139" s="34">
        <v>2.45587</v>
      </c>
      <c r="E139" s="34">
        <v>2.4717699999999998</v>
      </c>
      <c r="F139" s="34">
        <v>2.4902099999999998</v>
      </c>
      <c r="G139" s="34">
        <v>2.5601699999999998</v>
      </c>
      <c r="H139" s="34">
        <v>2.6908699999999999</v>
      </c>
      <c r="I139" s="34">
        <v>2.7850600000000001</v>
      </c>
      <c r="J139" s="34">
        <v>2.8688400000000001</v>
      </c>
      <c r="K139" s="34">
        <v>2.8585699999999998</v>
      </c>
      <c r="L139" s="34">
        <v>2.8264800000000001</v>
      </c>
      <c r="M139" s="34">
        <v>2.8475899999999998</v>
      </c>
      <c r="N139" s="34">
        <v>2.8458999999999999</v>
      </c>
      <c r="O139" s="34">
        <v>2.8579599999999998</v>
      </c>
      <c r="P139" s="34">
        <v>2.8451499999999998</v>
      </c>
      <c r="Q139" s="34">
        <v>2.9047700000000001</v>
      </c>
      <c r="R139" s="34">
        <v>2.90951</v>
      </c>
      <c r="S139" s="34">
        <v>2.7949199999999998</v>
      </c>
      <c r="T139" s="34">
        <v>2.7059700000000002</v>
      </c>
      <c r="U139" s="34">
        <v>2.70608</v>
      </c>
      <c r="V139" s="34">
        <v>2.5373399999999999</v>
      </c>
      <c r="W139" s="34">
        <v>2.4856199999999999</v>
      </c>
      <c r="X139" s="34">
        <v>2.4745200000000001</v>
      </c>
      <c r="Y139" s="34">
        <v>2.47967</v>
      </c>
    </row>
    <row r="140" spans="1:25" x14ac:dyDescent="0.2">
      <c r="A140" s="33">
        <v>28</v>
      </c>
      <c r="B140" s="34">
        <v>2.4798300000000002</v>
      </c>
      <c r="C140" s="34">
        <v>2.4723299999999999</v>
      </c>
      <c r="D140" s="34">
        <v>2.4728400000000001</v>
      </c>
      <c r="E140" s="34">
        <v>2.47052</v>
      </c>
      <c r="F140" s="34">
        <v>2.4804599999999999</v>
      </c>
      <c r="G140" s="34">
        <v>2.4825300000000001</v>
      </c>
      <c r="H140" s="34">
        <v>2.52013</v>
      </c>
      <c r="I140" s="34">
        <v>2.66459</v>
      </c>
      <c r="J140" s="34">
        <v>2.8000500000000001</v>
      </c>
      <c r="K140" s="34">
        <v>2.8977300000000001</v>
      </c>
      <c r="L140" s="34">
        <v>2.9069600000000002</v>
      </c>
      <c r="M140" s="34">
        <v>2.9068800000000001</v>
      </c>
      <c r="N140" s="34">
        <v>2.8971100000000001</v>
      </c>
      <c r="O140" s="34">
        <v>2.88375</v>
      </c>
      <c r="P140" s="34">
        <v>2.8454999999999999</v>
      </c>
      <c r="Q140" s="34">
        <v>2.8581799999999999</v>
      </c>
      <c r="R140" s="34">
        <v>2.83127</v>
      </c>
      <c r="S140" s="34">
        <v>2.8532700000000002</v>
      </c>
      <c r="T140" s="34">
        <v>2.8393199999999998</v>
      </c>
      <c r="U140" s="34">
        <v>2.6870099999999999</v>
      </c>
      <c r="V140" s="34">
        <v>2.6554700000000002</v>
      </c>
      <c r="W140" s="34">
        <v>2.5557799999999999</v>
      </c>
      <c r="X140" s="34">
        <v>2.4811000000000001</v>
      </c>
      <c r="Y140" s="34">
        <v>2.4725100000000002</v>
      </c>
    </row>
    <row r="141" spans="1:25" x14ac:dyDescent="0.2">
      <c r="A141" s="33">
        <v>29</v>
      </c>
      <c r="B141" s="34">
        <v>2.4793599999999998</v>
      </c>
      <c r="C141" s="34">
        <v>2.4693999999999998</v>
      </c>
      <c r="D141" s="34">
        <v>2.4684400000000002</v>
      </c>
      <c r="E141" s="34">
        <v>2.46787</v>
      </c>
      <c r="F141" s="34">
        <v>2.46977</v>
      </c>
      <c r="G141" s="34">
        <v>2.4806900000000001</v>
      </c>
      <c r="H141" s="34">
        <v>2.4828800000000002</v>
      </c>
      <c r="I141" s="34">
        <v>2.5422199999999999</v>
      </c>
      <c r="J141" s="34">
        <v>2.68268</v>
      </c>
      <c r="K141" s="34">
        <v>2.6905700000000001</v>
      </c>
      <c r="L141" s="34">
        <v>2.7583099999999998</v>
      </c>
      <c r="M141" s="34">
        <v>2.7637100000000001</v>
      </c>
      <c r="N141" s="34">
        <v>2.7595700000000001</v>
      </c>
      <c r="O141" s="34">
        <v>2.80619</v>
      </c>
      <c r="P141" s="34">
        <v>2.8228200000000001</v>
      </c>
      <c r="Q141" s="34">
        <v>2.84171</v>
      </c>
      <c r="R141" s="34">
        <v>2.8724799999999999</v>
      </c>
      <c r="S141" s="34">
        <v>2.9094000000000002</v>
      </c>
      <c r="T141" s="34">
        <v>2.8292700000000002</v>
      </c>
      <c r="U141" s="34">
        <v>2.6880099999999998</v>
      </c>
      <c r="V141" s="34">
        <v>2.6204999999999998</v>
      </c>
      <c r="W141" s="34">
        <v>2.5457399999999999</v>
      </c>
      <c r="X141" s="34">
        <v>2.4823900000000001</v>
      </c>
      <c r="Y141" s="34">
        <v>2.48001</v>
      </c>
    </row>
    <row r="142" spans="1:25" x14ac:dyDescent="0.2">
      <c r="A142" s="33">
        <v>30</v>
      </c>
      <c r="B142" s="34">
        <v>2.4711099999999999</v>
      </c>
      <c r="C142" s="34">
        <v>2.4690300000000001</v>
      </c>
      <c r="D142" s="34">
        <v>2.46855</v>
      </c>
      <c r="E142" s="34">
        <v>2.4692500000000002</v>
      </c>
      <c r="F142" s="34">
        <v>2.4765999999999999</v>
      </c>
      <c r="G142" s="34">
        <v>2.51112</v>
      </c>
      <c r="H142" s="34">
        <v>2.64716</v>
      </c>
      <c r="I142" s="34">
        <v>2.77312</v>
      </c>
      <c r="J142" s="34">
        <v>2.82891</v>
      </c>
      <c r="K142" s="34">
        <v>2.84016</v>
      </c>
      <c r="L142" s="34">
        <v>2.80993</v>
      </c>
      <c r="M142" s="34">
        <v>2.75522</v>
      </c>
      <c r="N142" s="34">
        <v>2.7381500000000001</v>
      </c>
      <c r="O142" s="34">
        <v>2.74057</v>
      </c>
      <c r="P142" s="34">
        <v>2.7813400000000001</v>
      </c>
      <c r="Q142" s="34">
        <v>2.8403299999999998</v>
      </c>
      <c r="R142" s="34">
        <v>2.8517899999999998</v>
      </c>
      <c r="S142" s="34">
        <v>2.8153899999999998</v>
      </c>
      <c r="T142" s="34">
        <v>2.7116600000000002</v>
      </c>
      <c r="U142" s="34">
        <v>2.6792600000000002</v>
      </c>
      <c r="V142" s="34">
        <v>2.6524200000000002</v>
      </c>
      <c r="W142" s="34">
        <v>2.5966399999999998</v>
      </c>
      <c r="X142" s="34">
        <v>2.4805600000000001</v>
      </c>
      <c r="Y142" s="34">
        <v>2.47261</v>
      </c>
    </row>
    <row r="143" spans="1:25" outlineLevel="1" x14ac:dyDescent="0.2">
      <c r="A143" s="33">
        <v>31</v>
      </c>
      <c r="B143" s="34">
        <v>2.46835</v>
      </c>
      <c r="C143" s="34">
        <v>2.4650799999999999</v>
      </c>
      <c r="D143" s="34">
        <v>2.4598800000000001</v>
      </c>
      <c r="E143" s="34">
        <v>2.4549599999999998</v>
      </c>
      <c r="F143" s="34">
        <v>2.45906</v>
      </c>
      <c r="G143" s="34">
        <v>2.4741</v>
      </c>
      <c r="H143" s="34">
        <v>2.5314899999999998</v>
      </c>
      <c r="I143" s="34">
        <v>2.6421399999999999</v>
      </c>
      <c r="J143" s="34">
        <v>2.6926899999999998</v>
      </c>
      <c r="K143" s="34">
        <v>2.7120600000000001</v>
      </c>
      <c r="L143" s="34">
        <v>2.6746099999999999</v>
      </c>
      <c r="M143" s="34">
        <v>2.6950099999999999</v>
      </c>
      <c r="N143" s="34">
        <v>2.68208</v>
      </c>
      <c r="O143" s="34">
        <v>2.6920000000000002</v>
      </c>
      <c r="P143" s="34">
        <v>2.72105</v>
      </c>
      <c r="Q143" s="34">
        <v>2.7611400000000001</v>
      </c>
      <c r="R143" s="34">
        <v>2.7686999999999999</v>
      </c>
      <c r="S143" s="34">
        <v>2.7468699999999999</v>
      </c>
      <c r="T143" s="34">
        <v>2.6946599999999998</v>
      </c>
      <c r="U143" s="34">
        <v>2.5455199999999998</v>
      </c>
      <c r="V143" s="34">
        <v>2.5369000000000002</v>
      </c>
      <c r="W143" s="34">
        <v>2.4528300000000001</v>
      </c>
      <c r="X143" s="34">
        <v>2.45872</v>
      </c>
      <c r="Y143" s="34">
        <v>2.45865</v>
      </c>
    </row>
    <row r="145" spans="1:15" x14ac:dyDescent="0.2">
      <c r="L145" s="44" t="s">
        <v>0</v>
      </c>
      <c r="M145" s="44" t="s">
        <v>51</v>
      </c>
      <c r="N145" s="44" t="s">
        <v>52</v>
      </c>
      <c r="O145" s="44" t="s">
        <v>3</v>
      </c>
    </row>
    <row r="146" spans="1:15" ht="15.75" customHeight="1" x14ac:dyDescent="0.2">
      <c r="A146" s="64" t="s">
        <v>47</v>
      </c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45">
        <v>2185.68021</v>
      </c>
      <c r="M146" s="45">
        <v>2666.3876500000001</v>
      </c>
      <c r="N146" s="44">
        <v>2907.15789</v>
      </c>
      <c r="O146" s="44">
        <v>1662.1602</v>
      </c>
    </row>
  </sheetData>
  <mergeCells count="13">
    <mergeCell ref="A146:K146"/>
    <mergeCell ref="A42:A43"/>
    <mergeCell ref="B42:Y42"/>
    <mergeCell ref="A76:A77"/>
    <mergeCell ref="B76:Y76"/>
    <mergeCell ref="A111:A112"/>
    <mergeCell ref="B111:Y111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2009-12-24T09:42:48Z</cp:lastPrinted>
  <dcterms:created xsi:type="dcterms:W3CDTF">2006-09-26T07:56:48Z</dcterms:created>
  <dcterms:modified xsi:type="dcterms:W3CDTF">2023-11-08T07:08:14Z</dcterms:modified>
</cp:coreProperties>
</file>