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8_2022\"/>
    </mc:Choice>
  </mc:AlternateContent>
  <bookViews>
    <workbookView xWindow="0" yWindow="225" windowWidth="24240" windowHeight="5925" activeTab="1"/>
  </bookViews>
  <sheets>
    <sheet name="НЕРЕГ" sheetId="3" r:id="rId1"/>
    <sheet name="3_ЦК" sheetId="5" r:id="rId2"/>
    <sheet name="Лист1" sheetId="4" state="hidden" r:id="rId3"/>
  </sheets>
  <definedNames>
    <definedName name="_xlnm.Print_Area" localSheetId="0">НЕРЕГ!$A$1:$G$14</definedName>
  </definedNames>
  <calcPr calcId="162913"/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<sst xmlns="http://schemas.openxmlformats.org/spreadsheetml/2006/main" count="132" uniqueCount="54">
  <si>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</si>
  <si>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</si>
  <si>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</si>
  <si>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</si>
  <si>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</si>
  <si>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</si>
  <si>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</si>
  <si>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</si>
  <si>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</si>
  <si>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</si>
  <si>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</si>
  <si>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</si>
  <si>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</si>
  <si>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</si>
  <si>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</si>
  <si>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</si>
  <si>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</si>
  <si>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</si>
  <si>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</si>
  <si>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</si>
  <si>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</si>
  <si>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</si>
  <si>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</si>
  <si>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</si>
  <si>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</si>
  <si>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</si>
  <si>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</si>
  <si>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</si>
  <si>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</si>
  <si>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</si>
  <si>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</si>
  <si>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</si>
  <si>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</si>
  <si>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</si>
  <si>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</si>
  <si>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</si>
  <si>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</si>
  <si>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</si>
  <si>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</si>
  <si>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</si>
  <si>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</si>
  <si>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</si>
  <si>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</si>
  <si>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</si>
  <si>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</si>
  <si>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</si>
  <si>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</si>
  <si>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</si>
  <si>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</si>
  <si>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</si>
  <si>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</si>
  <si>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</si>
  <si>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"ВЭН" и ПАО "ВНГ"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</si>
  <si>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"ВЭН" и ПАО "ННК-Варьеганнефтегаз"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</si>
</sst>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164" fontId="5" fillId="0" borderId="0" applyFont="0" applyFill="0" applyBorder="0" applyAlignment="0" applyProtection="0"/>
  </cellStyleXfs>
  <cellXfs count="64">
    <xf numFmtId="0" fontId="0" fillId="0" borderId="0" xfId="0"/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170" fontId="8" fillId="2" borderId="2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9" fontId="9" fillId="2" borderId="0" xfId="2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69" fontId="9" fillId="2" borderId="3" xfId="2" applyNumberFormat="1" applyFont="1" applyFill="1" applyBorder="1" applyAlignment="1">
      <alignment vertical="center" wrapText="1"/>
    </xf>
    <xf numFmtId="167" fontId="4" fillId="0" borderId="4" xfId="1" applyNumberFormat="1" applyFont="1" applyFill="1" applyBorder="1" applyAlignment="1">
      <alignment horizontal="right" vertical="center" wrapText="1"/>
    </xf>
    <xf numFmtId="167" fontId="0" fillId="0" borderId="0" xfId="0" applyNumberFormat="1"/>
    <xf numFmtId="0" fontId="4" fillId="0" borderId="1" xfId="1" applyNumberFormat="1" applyFont="1" applyFill="1" applyBorder="1" applyAlignment="1">
      <alignment horizontal="left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8"/>
  <sheetViews>
    <sheetView zoomScale="70" zoomScaleNormal="70" workbookViewId="0">
      <selection activeCell="K14" sqref="K14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20.7109375" style="3" customWidth="1"/>
    <col min="4" max="4" width="12.42578125" style="1" customWidth="1"/>
    <col min="5" max="5" width="12.85546875" style="1" customWidth="1"/>
    <col min="6" max="6" width="13.85546875" style="1" customWidth="1"/>
    <col min="7" max="7" width="15.42578125" style="1" customWidth="1"/>
    <col min="8" max="8" width="12" style="5" customWidth="1"/>
    <col min="9" max="9" width="13.7109375" style="5" customWidth="1"/>
    <col min="10" max="10" width="13.140625" style="5" customWidth="1"/>
    <col min="11" max="11" width="17.140625" style="5" customWidth="1"/>
    <col min="12" max="12" width="13" style="5" customWidth="1"/>
    <col min="13" max="13" width="11" style="5" customWidth="1"/>
    <col min="14" max="14" width="10.28515625" style="5" bestFit="1" customWidth="1"/>
    <col min="15" max="16384" width="9.140625" style="5"/>
  </cols>
  <sheetData>
    <row r="1" spans="1:16" x14ac:dyDescent="0.2">
      <c r="G1" s="4"/>
    </row>
    <row r="2" spans="1:16" ht="60" customHeight="1" x14ac:dyDescent="0.2">
      <c r="A2" s="48" t="s">
        <v>53</v>
      </c>
      <c r="B2" s="48"/>
      <c r="C2" s="48"/>
      <c r="D2" s="48"/>
      <c r="E2" s="48"/>
      <c r="F2" s="48"/>
      <c r="G2" s="48"/>
      <c r="K2"/>
      <c r="L2"/>
    </row>
    <row r="3" spans="1:16" ht="15.75" x14ac:dyDescent="0.2">
      <c r="A3" s="6"/>
      <c r="B3" s="6"/>
      <c r="C3" s="6"/>
      <c r="D3" s="6"/>
      <c r="E3" s="6"/>
      <c r="F3" s="6"/>
      <c r="G3" s="6"/>
      <c r="K3"/>
      <c r="L3" s="41"/>
    </row>
    <row r="4" spans="1:16" ht="15.75" x14ac:dyDescent="0.2">
      <c r="A4" s="7"/>
      <c r="B4" s="5"/>
      <c r="C4" s="13">
        <v>44774</v>
      </c>
      <c r="D4" s="8"/>
      <c r="E4" s="8"/>
      <c r="F4" s="8"/>
      <c r="G4" s="8"/>
      <c r="K4"/>
    </row>
    <row r="5" spans="1:16" x14ac:dyDescent="0.2">
      <c r="G5" s="12" t="s">
        <v>9</v>
      </c>
      <c r="H5" s="11"/>
      <c r="K5"/>
    </row>
    <row r="6" spans="1:16" ht="31.5" customHeight="1" x14ac:dyDescent="0.2">
      <c r="A6" s="49" t="s">
        <v>11</v>
      </c>
      <c r="B6" s="51" t="s">
        <v>16</v>
      </c>
      <c r="C6" s="53" t="s">
        <v>17</v>
      </c>
      <c r="D6" s="55" t="s">
        <v>6</v>
      </c>
      <c r="E6" s="57" t="s">
        <v>7</v>
      </c>
      <c r="F6" s="57"/>
      <c r="G6" s="57"/>
      <c r="H6" s="57"/>
      <c r="K6"/>
      <c r="L6"/>
    </row>
    <row r="7" spans="1:16" ht="44.25" customHeight="1" x14ac:dyDescent="0.2">
      <c r="A7" s="50"/>
      <c r="B7" s="52"/>
      <c r="C7" s="54"/>
      <c r="D7" s="56"/>
      <c r="E7" s="15" t="s">
        <v>0</v>
      </c>
      <c r="F7" s="15" t="s">
        <v>1</v>
      </c>
      <c r="G7" s="15" t="s">
        <v>2</v>
      </c>
      <c r="H7" s="15" t="s">
        <v>3</v>
      </c>
      <c r="K7"/>
      <c r="L7" s="41"/>
      <c r="N7" s="27"/>
      <c r="O7" s="27"/>
      <c r="P7" s="27"/>
    </row>
    <row r="8" spans="1:16" x14ac:dyDescent="0.2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x14ac:dyDescent="0.2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x14ac:dyDescent="0.2">
      <c r="A10" s="26" t="s">
        <v>12</v>
      </c>
      <c r="B10" s="45" t="s">
        <v>13</v>
      </c>
      <c r="C10" s="23" t="s">
        <v>51</v>
      </c>
      <c r="D10" s="21" t="s">
        <v>8</v>
      </c>
      <c r="E10" s="24">
        <v>5.11496</v>
      </c>
      <c r="F10" s="24">
        <v>6.2215199999999999</v>
      </c>
      <c r="G10" s="24">
        <v>6.4256399999999996</v>
      </c>
      <c r="H10" s="24">
        <v>6.5937599999999996</v>
      </c>
      <c r="I10" s="27"/>
      <c r="J10" s="27"/>
      <c r="K10"/>
      <c r="L10" s="41"/>
      <c r="N10" s="27"/>
      <c r="O10" s="27"/>
      <c r="P10" s="27"/>
    </row>
    <row r="11" spans="1:16" x14ac:dyDescent="0.2">
      <c r="A11" s="26"/>
      <c r="B11" s="46"/>
      <c r="C11" s="23" t="s">
        <v>14</v>
      </c>
      <c r="D11" s="21" t="s">
        <v>8</v>
      </c>
      <c r="E11" s="24"/>
      <c r="F11" s="24"/>
      <c r="G11" s="24"/>
      <c r="H11" s="24"/>
      <c r="I11" s="27"/>
      <c r="J11" s="27"/>
      <c r="K11"/>
      <c r="L11"/>
      <c r="N11" s="27"/>
      <c r="O11" s="27"/>
      <c r="P11" s="27"/>
    </row>
    <row r="12" spans="1:16" x14ac:dyDescent="0.2">
      <c r="A12" s="26"/>
      <c r="B12" s="47"/>
      <c r="C12" s="23" t="s">
        <v>15</v>
      </c>
      <c r="D12" s="21" t="s">
        <v>8</v>
      </c>
      <c r="E12" s="24"/>
      <c r="F12" s="24"/>
      <c r="G12" s="24"/>
      <c r="H12" s="24"/>
      <c r="I12" s="27"/>
      <c r="J12" s="27"/>
      <c r="K12"/>
      <c r="L12" s="41"/>
      <c r="M12"/>
      <c r="N12" s="27"/>
      <c r="O12" s="27"/>
      <c r="P12" s="27"/>
    </row>
    <row r="13" spans="1:16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/>
      <c r="L13"/>
      <c r="M13"/>
      <c r="N13" s="27"/>
      <c r="O13" s="27"/>
      <c r="P13" s="27"/>
    </row>
    <row r="14" spans="1:16" ht="33" customHeight="1" x14ac:dyDescent="0.2">
      <c r="A14" s="42" t="s">
        <v>18</v>
      </c>
      <c r="B14" s="42"/>
      <c r="C14" s="42"/>
      <c r="D14" s="42"/>
      <c r="E14" s="42"/>
      <c r="F14" s="43" t="s">
        <v>13</v>
      </c>
      <c r="G14" s="44"/>
      <c r="H14" s="40">
        <v>2.4515799999999999</v>
      </c>
      <c r="K14"/>
      <c r="L14"/>
      <c r="M14"/>
    </row>
    <row r="15" spans="1:16" x14ac:dyDescent="0.2">
      <c r="A15" s="9"/>
      <c r="B15" s="10"/>
      <c r="C15" s="14"/>
      <c r="D15" s="9"/>
      <c r="E15" s="9"/>
      <c r="F15" s="9"/>
      <c r="G15" s="9"/>
      <c r="H15" s="11"/>
      <c r="K15"/>
      <c r="L15"/>
      <c r="M15"/>
      <c r="N15"/>
      <c r="O15"/>
    </row>
    <row r="16" spans="1:16" x14ac:dyDescent="0.2">
      <c r="A16" s="9"/>
      <c r="B16" s="10"/>
      <c r="C16" s="14"/>
      <c r="D16" s="9"/>
      <c r="E16" s="9"/>
      <c r="F16" s="9"/>
      <c r="G16" s="9"/>
      <c r="H16" s="11"/>
      <c r="K16"/>
      <c r="L16"/>
      <c r="M16"/>
      <c r="N16"/>
      <c r="O16"/>
    </row>
    <row r="17" spans="6:15" x14ac:dyDescent="0.2">
      <c r="F17" s="27"/>
      <c r="K17"/>
      <c r="L17"/>
      <c r="M17"/>
      <c r="N17"/>
      <c r="O17"/>
    </row>
    <row r="18" spans="6:15" x14ac:dyDescent="0.2">
      <c r="F18" s="27"/>
      <c r="K18"/>
      <c r="L18"/>
      <c r="M18"/>
      <c r="N18"/>
      <c r="O18"/>
    </row>
    <row r="19" spans="6:15" x14ac:dyDescent="0.2">
      <c r="F19" s="27"/>
      <c r="K19"/>
      <c r="L19"/>
      <c r="M19"/>
      <c r="N19"/>
      <c r="O19"/>
    </row>
    <row r="20" spans="6:15" x14ac:dyDescent="0.2">
      <c r="F20" s="27"/>
      <c r="K20"/>
      <c r="L20"/>
      <c r="M20"/>
      <c r="N20"/>
      <c r="O20"/>
    </row>
    <row r="21" spans="6:15" x14ac:dyDescent="0.2">
      <c r="F21" s="27"/>
      <c r="K21"/>
      <c r="L21"/>
      <c r="M21"/>
      <c r="N21"/>
      <c r="O21"/>
    </row>
    <row r="22" spans="6:15" x14ac:dyDescent="0.2">
      <c r="F22" s="27"/>
      <c r="K22"/>
      <c r="L22"/>
      <c r="M22"/>
      <c r="N22"/>
      <c r="O22"/>
    </row>
    <row r="23" spans="6:15" x14ac:dyDescent="0.2">
      <c r="K23"/>
      <c r="L23"/>
      <c r="M23"/>
      <c r="N23"/>
      <c r="O23"/>
    </row>
    <row r="24" spans="6:15" x14ac:dyDescent="0.2">
      <c r="K24"/>
      <c r="L24"/>
      <c r="M24"/>
      <c r="N24"/>
      <c r="O24"/>
    </row>
    <row r="25" spans="6:15" x14ac:dyDescent="0.2">
      <c r="K25"/>
      <c r="L25"/>
      <c r="M25"/>
      <c r="N25"/>
      <c r="O25"/>
    </row>
    <row r="26" spans="6:15" x14ac:dyDescent="0.2">
      <c r="K26"/>
      <c r="L26"/>
      <c r="M26"/>
      <c r="N26"/>
      <c r="O26"/>
    </row>
    <row r="27" spans="6:15" x14ac:dyDescent="0.2">
      <c r="K27"/>
      <c r="L27"/>
      <c r="M27"/>
      <c r="N27"/>
      <c r="O27"/>
    </row>
    <row r="28" spans="6:15" x14ac:dyDescent="0.2">
      <c r="K28"/>
      <c r="L28"/>
      <c r="M28"/>
      <c r="N28"/>
      <c r="O28"/>
    </row>
    <row r="29" spans="6:15" x14ac:dyDescent="0.2">
      <c r="K29"/>
      <c r="L29"/>
      <c r="M29"/>
      <c r="N29"/>
      <c r="O29"/>
    </row>
    <row r="30" spans="6:15" x14ac:dyDescent="0.2">
      <c r="K30"/>
      <c r="L30"/>
      <c r="M30"/>
      <c r="N30"/>
      <c r="O30"/>
    </row>
    <row r="31" spans="6:15" x14ac:dyDescent="0.2">
      <c r="K31"/>
      <c r="L31"/>
      <c r="M31"/>
      <c r="N31"/>
      <c r="O31"/>
    </row>
    <row r="32" spans="6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</row>
    <row r="215" spans="11:15" x14ac:dyDescent="0.2">
      <c r="K215"/>
      <c r="L215"/>
      <c r="M215"/>
      <c r="N215"/>
    </row>
    <row r="216" spans="11:15" x14ac:dyDescent="0.2">
      <c r="K216"/>
      <c r="L216"/>
      <c r="M216"/>
      <c r="N216"/>
    </row>
    <row r="217" spans="11:15" x14ac:dyDescent="0.2">
      <c r="K217"/>
      <c r="L217"/>
      <c r="M217"/>
      <c r="N217"/>
    </row>
    <row r="218" spans="11:15" x14ac:dyDescent="0.2">
      <c r="K218"/>
      <c r="L218"/>
      <c r="M218"/>
      <c r="N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</row>
    <row r="239" spans="11:14" x14ac:dyDescent="0.2">
      <c r="K239"/>
      <c r="L239"/>
      <c r="M239"/>
    </row>
    <row r="240" spans="11:14" x14ac:dyDescent="0.2">
      <c r="K240"/>
      <c r="L240"/>
      <c r="M240"/>
    </row>
    <row r="241" spans="11:13" x14ac:dyDescent="0.2">
      <c r="K241"/>
      <c r="L241"/>
      <c r="M241"/>
    </row>
    <row r="242" spans="11:13" x14ac:dyDescent="0.2">
      <c r="K242"/>
      <c r="L242"/>
      <c r="M242"/>
    </row>
    <row r="243" spans="11:13" x14ac:dyDescent="0.2">
      <c r="K243"/>
      <c r="L243"/>
      <c r="M243"/>
    </row>
    <row r="244" spans="11:13" x14ac:dyDescent="0.2">
      <c r="K244"/>
      <c r="L244"/>
      <c r="M244"/>
    </row>
    <row r="245" spans="11:13" x14ac:dyDescent="0.2">
      <c r="K245"/>
      <c r="L245"/>
      <c r="M245"/>
    </row>
    <row r="246" spans="11:13" x14ac:dyDescent="0.2">
      <c r="K246"/>
      <c r="L246"/>
      <c r="M246"/>
    </row>
    <row r="247" spans="11:13" x14ac:dyDescent="0.2">
      <c r="K247"/>
      <c r="L247"/>
      <c r="M247"/>
    </row>
    <row r="248" spans="11:13" x14ac:dyDescent="0.2">
      <c r="K248"/>
      <c r="L248"/>
      <c r="M248"/>
    </row>
    <row r="249" spans="11:13" x14ac:dyDescent="0.2">
      <c r="K249"/>
      <c r="L249"/>
      <c r="M249"/>
    </row>
    <row r="250" spans="11:13" x14ac:dyDescent="0.2">
      <c r="K250"/>
      <c r="L250"/>
      <c r="M250"/>
    </row>
    <row r="251" spans="11:13" x14ac:dyDescent="0.2">
      <c r="K251"/>
      <c r="L251"/>
      <c r="M251"/>
    </row>
    <row r="252" spans="11:13" x14ac:dyDescent="0.2">
      <c r="K252"/>
      <c r="L252"/>
      <c r="M252"/>
    </row>
    <row r="253" spans="11:13" x14ac:dyDescent="0.2">
      <c r="K253"/>
      <c r="L253"/>
      <c r="M253"/>
    </row>
    <row r="254" spans="11:13" x14ac:dyDescent="0.2">
      <c r="K254"/>
      <c r="L254"/>
      <c r="M254"/>
    </row>
    <row r="255" spans="11:13" x14ac:dyDescent="0.2">
      <c r="K255"/>
      <c r="L255"/>
      <c r="M255"/>
    </row>
    <row r="256" spans="11:13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</sheetData>
  <mergeCells count="9">
    <mergeCell ref="A14:E14"/>
    <mergeCell ref="F14:G14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abSelected="1" topLeftCell="A103" zoomScale="60" zoomScaleNormal="60" workbookViewId="0">
      <selection activeCell="M153" sqref="M153"/>
    </sheetView>
  </sheetViews>
  <sheetFormatPr defaultRowHeight="15.75" x14ac:dyDescent="0.2"/>
  <cols>
    <col min="1" max="1" width="5.7109375" style="36" bestFit="1" customWidth="1"/>
    <col min="2" max="2" width="10.5703125" style="37" customWidth="1"/>
    <col min="3" max="3" width="10.85546875" style="37" customWidth="1"/>
    <col min="4" max="4" width="11" style="38" customWidth="1"/>
    <col min="5" max="5" width="10.7109375" style="36" customWidth="1"/>
    <col min="6" max="6" width="10.85546875" style="36" customWidth="1"/>
    <col min="7" max="7" width="11" style="36" customWidth="1"/>
    <col min="8" max="8" width="10.5703125" style="36" customWidth="1"/>
    <col min="9" max="9" width="11.28515625" style="28" customWidth="1"/>
    <col min="10" max="10" width="10.7109375" style="28" customWidth="1"/>
    <col min="11" max="11" width="11.7109375" style="28" customWidth="1"/>
    <col min="12" max="12" width="14.7109375" style="28" customWidth="1"/>
    <col min="13" max="13" width="14" style="28" customWidth="1"/>
    <col min="14" max="14" width="13.28515625" style="28" customWidth="1"/>
    <col min="15" max="15" width="14.140625" style="28" customWidth="1"/>
    <col min="16" max="16" width="13" style="28" customWidth="1"/>
    <col min="17" max="17" width="13.28515625" style="28" customWidth="1"/>
    <col min="18" max="18" width="13.85546875" style="28" customWidth="1"/>
    <col min="19" max="19" width="14.28515625" style="28" customWidth="1"/>
    <col min="20" max="20" width="13.5703125" style="28" customWidth="1"/>
    <col min="21" max="21" width="14.42578125" style="28" customWidth="1"/>
    <col min="22" max="22" width="12.85546875" style="28" customWidth="1"/>
    <col min="23" max="23" width="13.5703125" style="28" customWidth="1"/>
    <col min="24" max="24" width="13.140625" style="28" customWidth="1"/>
    <col min="25" max="25" width="11.7109375" style="28" customWidth="1"/>
    <col min="26" max="16384" width="9.140625" style="28"/>
  </cols>
  <sheetData>
    <row r="1" spans="1:25" ht="15.75" customHeight="1" x14ac:dyDescent="0.2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</row>
    <row r="2" spans="1:25" ht="43.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14.25" customHeight="1" x14ac:dyDescent="0.2">
      <c r="A3" s="28"/>
      <c r="B3" s="28"/>
      <c r="C3" s="28"/>
      <c r="D3" s="28"/>
      <c r="E3" s="28"/>
      <c r="F3" s="28"/>
      <c r="G3" s="28"/>
      <c r="H3" s="28"/>
    </row>
    <row r="4" spans="1:25" ht="21.75" customHeight="1" x14ac:dyDescent="0.2">
      <c r="A4" s="28"/>
      <c r="B4" s="59">
        <f>НЕРЕГ!C4</f>
        <v>44774</v>
      </c>
      <c r="C4" s="59"/>
      <c r="D4" s="28"/>
      <c r="E4" s="28"/>
      <c r="F4" s="28"/>
      <c r="G4" s="28"/>
      <c r="H4" s="28"/>
      <c r="M4" s="60" t="s">
        <v>19</v>
      </c>
      <c r="N4" s="60"/>
      <c r="O4" s="60"/>
    </row>
    <row r="5" spans="1:25" x14ac:dyDescent="0.2">
      <c r="A5" s="6"/>
      <c r="B5" s="6"/>
      <c r="C5" s="6"/>
      <c r="D5" s="6"/>
      <c r="E5" s="6"/>
      <c r="F5" s="6"/>
      <c r="G5" s="6"/>
      <c r="H5" s="6"/>
    </row>
    <row r="6" spans="1:25" x14ac:dyDescent="0.2">
      <c r="A6" s="61" t="s">
        <v>20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24" customHeight="1" x14ac:dyDescent="0.2">
      <c r="A7" s="62" t="s">
        <v>21</v>
      </c>
      <c r="B7" s="62" t="s">
        <v>22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</row>
    <row r="8" spans="1:25" ht="28.5" customHeight="1" x14ac:dyDescent="0.2">
      <c r="A8" s="62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x14ac:dyDescent="0.2">
      <c r="A9" s="30">
        <v>1</v>
      </c>
      <c r="B9" s="31">
        <v>3.5630099999999998</v>
      </c>
      <c r="C9" s="31">
        <v>3.4463599999999999</v>
      </c>
      <c r="D9" s="31">
        <v>3.4521199999999999</v>
      </c>
      <c r="E9" s="31">
        <v>3.46644</v>
      </c>
      <c r="F9" s="31">
        <v>3.4837500000000001</v>
      </c>
      <c r="G9" s="31">
        <v>3.5541200000000002</v>
      </c>
      <c r="H9" s="31">
        <v>3.6206900000000002</v>
      </c>
      <c r="I9" s="31">
        <v>3.7460399999999998</v>
      </c>
      <c r="J9" s="31">
        <v>3.95716</v>
      </c>
      <c r="K9" s="31">
        <v>3.9722499999999998</v>
      </c>
      <c r="L9" s="31">
        <v>3.9468299999999998</v>
      </c>
      <c r="M9" s="31">
        <v>3.9495100000000001</v>
      </c>
      <c r="N9" s="31">
        <v>3.9469099999999999</v>
      </c>
      <c r="O9" s="31">
        <v>3.9158400000000002</v>
      </c>
      <c r="P9" s="31">
        <v>3.92943</v>
      </c>
      <c r="Q9" s="31">
        <v>3.9376199999999999</v>
      </c>
      <c r="R9" s="31">
        <v>3.9402499999999998</v>
      </c>
      <c r="S9" s="31">
        <v>3.9358399999999998</v>
      </c>
      <c r="T9" s="31">
        <v>3.9336899999999999</v>
      </c>
      <c r="U9" s="31">
        <v>3.8867500000000001</v>
      </c>
      <c r="V9" s="31">
        <v>3.8170500000000001</v>
      </c>
      <c r="W9" s="31">
        <v>3.7822399999999998</v>
      </c>
      <c r="X9" s="31">
        <v>3.7392599999999998</v>
      </c>
      <c r="Y9" s="31">
        <v>3.6183900000000002</v>
      </c>
    </row>
    <row r="10" spans="1:25" x14ac:dyDescent="0.2">
      <c r="A10" s="30">
        <v>2</v>
      </c>
      <c r="B10" s="31">
        <v>3.6330200000000001</v>
      </c>
      <c r="C10" s="31">
        <v>3.61842</v>
      </c>
      <c r="D10" s="31">
        <v>3.6103700000000001</v>
      </c>
      <c r="E10" s="31">
        <v>3.57321</v>
      </c>
      <c r="F10" s="31">
        <v>3.6063499999999999</v>
      </c>
      <c r="G10" s="31">
        <v>3.6265299999999998</v>
      </c>
      <c r="H10" s="31">
        <v>3.6535500000000001</v>
      </c>
      <c r="I10" s="31">
        <v>3.77366</v>
      </c>
      <c r="J10" s="31">
        <v>3.9743300000000001</v>
      </c>
      <c r="K10" s="31">
        <v>4.0032500000000004</v>
      </c>
      <c r="L10" s="31">
        <v>4.0059399999999998</v>
      </c>
      <c r="M10" s="31">
        <v>4.0179299999999998</v>
      </c>
      <c r="N10" s="31">
        <v>4.0115800000000004</v>
      </c>
      <c r="O10" s="31">
        <v>4.00474</v>
      </c>
      <c r="P10" s="31">
        <v>3.9989499999999998</v>
      </c>
      <c r="Q10" s="31">
        <v>3.9918999999999998</v>
      </c>
      <c r="R10" s="31">
        <v>3.9918100000000001</v>
      </c>
      <c r="S10" s="31">
        <v>3.97661</v>
      </c>
      <c r="T10" s="31">
        <v>3.9592499999999999</v>
      </c>
      <c r="U10" s="31">
        <v>3.8624100000000001</v>
      </c>
      <c r="V10" s="31">
        <v>3.7943099999999998</v>
      </c>
      <c r="W10" s="31">
        <v>3.7506400000000002</v>
      </c>
      <c r="X10" s="31">
        <v>3.6491600000000002</v>
      </c>
      <c r="Y10" s="31">
        <v>3.6152500000000001</v>
      </c>
    </row>
    <row r="11" spans="1:25" x14ac:dyDescent="0.2">
      <c r="A11" s="30">
        <v>3</v>
      </c>
      <c r="B11" s="31">
        <v>3.6059899999999998</v>
      </c>
      <c r="C11" s="31">
        <v>3.6054300000000001</v>
      </c>
      <c r="D11" s="31">
        <v>3.5938500000000002</v>
      </c>
      <c r="E11" s="31">
        <v>3.56433</v>
      </c>
      <c r="F11" s="31">
        <v>3.5622099999999999</v>
      </c>
      <c r="G11" s="31">
        <v>3.5744699999999998</v>
      </c>
      <c r="H11" s="31">
        <v>3.61084</v>
      </c>
      <c r="I11" s="31">
        <v>3.6407600000000002</v>
      </c>
      <c r="J11" s="31">
        <v>3.7517499999999999</v>
      </c>
      <c r="K11" s="31">
        <v>3.8536199999999998</v>
      </c>
      <c r="L11" s="31">
        <v>3.8612600000000001</v>
      </c>
      <c r="M11" s="31">
        <v>3.8919999999999999</v>
      </c>
      <c r="N11" s="31">
        <v>3.8802400000000001</v>
      </c>
      <c r="O11" s="31">
        <v>3.8628</v>
      </c>
      <c r="P11" s="31">
        <v>3.9046799999999999</v>
      </c>
      <c r="Q11" s="31">
        <v>3.9129499999999999</v>
      </c>
      <c r="R11" s="31">
        <v>3.9249200000000002</v>
      </c>
      <c r="S11" s="31">
        <v>3.9491399999999999</v>
      </c>
      <c r="T11" s="31">
        <v>3.98814</v>
      </c>
      <c r="U11" s="31">
        <v>3.96482</v>
      </c>
      <c r="V11" s="31">
        <v>3.87277</v>
      </c>
      <c r="W11" s="31">
        <v>3.7701600000000002</v>
      </c>
      <c r="X11" s="31">
        <v>3.69781</v>
      </c>
      <c r="Y11" s="31">
        <v>3.6276899999999999</v>
      </c>
    </row>
    <row r="12" spans="1:25" x14ac:dyDescent="0.2">
      <c r="A12" s="30">
        <v>4</v>
      </c>
      <c r="B12" s="31">
        <v>3.6103800000000001</v>
      </c>
      <c r="C12" s="31">
        <v>3.6041300000000001</v>
      </c>
      <c r="D12" s="31">
        <v>3.6034700000000002</v>
      </c>
      <c r="E12" s="31">
        <v>3.5888</v>
      </c>
      <c r="F12" s="31">
        <v>3.59721</v>
      </c>
      <c r="G12" s="31">
        <v>3.6264699999999999</v>
      </c>
      <c r="H12" s="31">
        <v>3.6911499999999999</v>
      </c>
      <c r="I12" s="31">
        <v>3.86253</v>
      </c>
      <c r="J12" s="31">
        <v>4.0020499999999997</v>
      </c>
      <c r="K12" s="31">
        <v>3.9891299999999998</v>
      </c>
      <c r="L12" s="31">
        <v>3.9757799999999999</v>
      </c>
      <c r="M12" s="31">
        <v>3.9803999999999999</v>
      </c>
      <c r="N12" s="31">
        <v>3.9694699999999998</v>
      </c>
      <c r="O12" s="31">
        <v>3.95878</v>
      </c>
      <c r="P12" s="31">
        <v>3.9335399999999998</v>
      </c>
      <c r="Q12" s="31">
        <v>3.9263499999999998</v>
      </c>
      <c r="R12" s="31">
        <v>3.9735100000000001</v>
      </c>
      <c r="S12" s="31">
        <v>3.9699300000000002</v>
      </c>
      <c r="T12" s="31">
        <v>3.9649899999999998</v>
      </c>
      <c r="U12" s="31">
        <v>3.9277500000000001</v>
      </c>
      <c r="V12" s="31">
        <v>3.8463799999999999</v>
      </c>
      <c r="W12" s="31">
        <v>3.8187799999999998</v>
      </c>
      <c r="X12" s="31">
        <v>3.7050299999999998</v>
      </c>
      <c r="Y12" s="31">
        <v>3.62622</v>
      </c>
    </row>
    <row r="13" spans="1:25" x14ac:dyDescent="0.2">
      <c r="A13" s="30">
        <v>5</v>
      </c>
      <c r="B13" s="31">
        <v>3.6114000000000002</v>
      </c>
      <c r="C13" s="31">
        <v>3.5897399999999999</v>
      </c>
      <c r="D13" s="31">
        <v>3.55741</v>
      </c>
      <c r="E13" s="31">
        <v>3.5509300000000001</v>
      </c>
      <c r="F13" s="31">
        <v>3.5592700000000002</v>
      </c>
      <c r="G13" s="31">
        <v>3.62338</v>
      </c>
      <c r="H13" s="31">
        <v>3.7321</v>
      </c>
      <c r="I13" s="31">
        <v>3.9243700000000001</v>
      </c>
      <c r="J13" s="31">
        <v>4.0140599999999997</v>
      </c>
      <c r="K13" s="31">
        <v>4.0074399999999999</v>
      </c>
      <c r="L13" s="31">
        <v>4.0052099999999999</v>
      </c>
      <c r="M13" s="31">
        <v>4.0152000000000001</v>
      </c>
      <c r="N13" s="31">
        <v>4.0133799999999997</v>
      </c>
      <c r="O13" s="31">
        <v>3.9958499999999999</v>
      </c>
      <c r="P13" s="31">
        <v>3.9868899999999998</v>
      </c>
      <c r="Q13" s="31">
        <v>3.9986199999999998</v>
      </c>
      <c r="R13" s="31">
        <v>3.9954900000000002</v>
      </c>
      <c r="S13" s="31">
        <v>3.9959899999999999</v>
      </c>
      <c r="T13" s="31">
        <v>3.9754700000000001</v>
      </c>
      <c r="U13" s="31">
        <v>3.9484400000000002</v>
      </c>
      <c r="V13" s="31">
        <v>3.8730600000000002</v>
      </c>
      <c r="W13" s="31">
        <v>3.81507</v>
      </c>
      <c r="X13" s="31">
        <v>3.6935500000000001</v>
      </c>
      <c r="Y13" s="31">
        <v>3.6294200000000001</v>
      </c>
    </row>
    <row r="14" spans="1:25" x14ac:dyDescent="0.2">
      <c r="A14" s="30">
        <v>6</v>
      </c>
      <c r="B14" s="31">
        <v>3.5636199999999998</v>
      </c>
      <c r="C14" s="31">
        <v>3.5631900000000001</v>
      </c>
      <c r="D14" s="31">
        <v>3.55606</v>
      </c>
      <c r="E14" s="31">
        <v>3.5085899999999999</v>
      </c>
      <c r="F14" s="31">
        <v>3.5517500000000002</v>
      </c>
      <c r="G14" s="31">
        <v>3.6206800000000001</v>
      </c>
      <c r="H14" s="31">
        <v>3.7699400000000001</v>
      </c>
      <c r="I14" s="31">
        <v>3.9658199999999999</v>
      </c>
      <c r="J14" s="31">
        <v>4.0358599999999996</v>
      </c>
      <c r="K14" s="31">
        <v>4.1336599999999999</v>
      </c>
      <c r="L14" s="31">
        <v>4.1484300000000003</v>
      </c>
      <c r="M14" s="31">
        <v>4.1363399999999997</v>
      </c>
      <c r="N14" s="31">
        <v>4.16073</v>
      </c>
      <c r="O14" s="31">
        <v>4.1628999999999996</v>
      </c>
      <c r="P14" s="31">
        <v>4.1659800000000002</v>
      </c>
      <c r="Q14" s="31">
        <v>4.1593299999999997</v>
      </c>
      <c r="R14" s="31">
        <v>4.1545300000000003</v>
      </c>
      <c r="S14" s="31">
        <v>4.1061699999999997</v>
      </c>
      <c r="T14" s="31">
        <v>4.0512899999999998</v>
      </c>
      <c r="U14" s="31">
        <v>4.0119400000000001</v>
      </c>
      <c r="V14" s="31">
        <v>3.9547500000000002</v>
      </c>
      <c r="W14" s="31">
        <v>3.84239</v>
      </c>
      <c r="X14" s="31">
        <v>3.72749</v>
      </c>
      <c r="Y14" s="31">
        <v>3.6293899999999999</v>
      </c>
    </row>
    <row r="15" spans="1:25" x14ac:dyDescent="0.2">
      <c r="A15" s="30">
        <v>7</v>
      </c>
      <c r="B15" s="31">
        <v>3.67753</v>
      </c>
      <c r="C15" s="31">
        <v>3.6217600000000001</v>
      </c>
      <c r="D15" s="31">
        <v>3.6154899999999999</v>
      </c>
      <c r="E15" s="31">
        <v>3.6192099999999998</v>
      </c>
      <c r="F15" s="31">
        <v>3.6529500000000001</v>
      </c>
      <c r="G15" s="31">
        <v>3.8239700000000001</v>
      </c>
      <c r="H15" s="31">
        <v>3.93662</v>
      </c>
      <c r="I15" s="31">
        <v>4.1448200000000002</v>
      </c>
      <c r="J15" s="31">
        <v>4.2968999999999999</v>
      </c>
      <c r="K15" s="31">
        <v>4.3237500000000004</v>
      </c>
      <c r="L15" s="31">
        <v>4.3595100000000002</v>
      </c>
      <c r="M15" s="31">
        <v>4.3332699999999997</v>
      </c>
      <c r="N15" s="31">
        <v>4.3791799999999999</v>
      </c>
      <c r="O15" s="31">
        <v>4.2058200000000001</v>
      </c>
      <c r="P15" s="31">
        <v>4.2411099999999999</v>
      </c>
      <c r="Q15" s="31">
        <v>4.2729299999999997</v>
      </c>
      <c r="R15" s="31">
        <v>4.2438099999999999</v>
      </c>
      <c r="S15" s="31">
        <v>4.2058900000000001</v>
      </c>
      <c r="T15" s="31">
        <v>4.1648399999999999</v>
      </c>
      <c r="U15" s="31">
        <v>4.09842</v>
      </c>
      <c r="V15" s="31">
        <v>3.9935999999999998</v>
      </c>
      <c r="W15" s="31">
        <v>3.9080699999999999</v>
      </c>
      <c r="X15" s="31">
        <v>3.7962400000000001</v>
      </c>
      <c r="Y15" s="31">
        <v>3.7126399999999999</v>
      </c>
    </row>
    <row r="16" spans="1:25" s="32" customFormat="1" x14ac:dyDescent="0.2">
      <c r="A16" s="30">
        <v>8</v>
      </c>
      <c r="B16" s="31">
        <v>3.6354000000000002</v>
      </c>
      <c r="C16" s="31">
        <v>3.6179000000000001</v>
      </c>
      <c r="D16" s="31">
        <v>3.6139899999999998</v>
      </c>
      <c r="E16" s="31">
        <v>3.6198899999999998</v>
      </c>
      <c r="F16" s="31">
        <v>3.6289099999999999</v>
      </c>
      <c r="G16" s="31">
        <v>3.6906099999999999</v>
      </c>
      <c r="H16" s="31">
        <v>3.9913699999999999</v>
      </c>
      <c r="I16" s="31">
        <v>4.2760300000000004</v>
      </c>
      <c r="J16" s="31">
        <v>4.3844700000000003</v>
      </c>
      <c r="K16" s="31">
        <v>4.4493900000000002</v>
      </c>
      <c r="L16" s="31">
        <v>4.4249299999999998</v>
      </c>
      <c r="M16" s="31">
        <v>4.4026399999999999</v>
      </c>
      <c r="N16" s="31">
        <v>4.3967499999999999</v>
      </c>
      <c r="O16" s="31">
        <v>4.3892499999999997</v>
      </c>
      <c r="P16" s="31">
        <v>4.3457100000000004</v>
      </c>
      <c r="Q16" s="31">
        <v>4.3691500000000003</v>
      </c>
      <c r="R16" s="31">
        <v>4.33927</v>
      </c>
      <c r="S16" s="31">
        <v>4.2402600000000001</v>
      </c>
      <c r="T16" s="31">
        <v>4.2295800000000003</v>
      </c>
      <c r="U16" s="31">
        <v>4.2138200000000001</v>
      </c>
      <c r="V16" s="31">
        <v>4.1242000000000001</v>
      </c>
      <c r="W16" s="31">
        <v>4.0345199999999997</v>
      </c>
      <c r="X16" s="31">
        <v>3.8973399999999998</v>
      </c>
      <c r="Y16" s="31">
        <v>3.8101600000000002</v>
      </c>
    </row>
    <row r="17" spans="1:25" s="32" customFormat="1" x14ac:dyDescent="0.2">
      <c r="A17" s="30">
        <v>9</v>
      </c>
      <c r="B17" s="31">
        <v>3.7111100000000001</v>
      </c>
      <c r="C17" s="31">
        <v>3.6327699999999998</v>
      </c>
      <c r="D17" s="31">
        <v>3.6088100000000001</v>
      </c>
      <c r="E17" s="31">
        <v>3.6067800000000001</v>
      </c>
      <c r="F17" s="31">
        <v>3.62168</v>
      </c>
      <c r="G17" s="31">
        <v>3.6879200000000001</v>
      </c>
      <c r="H17" s="31">
        <v>3.8588399999999998</v>
      </c>
      <c r="I17" s="31">
        <v>4.0832499999999996</v>
      </c>
      <c r="J17" s="31">
        <v>4.2154400000000001</v>
      </c>
      <c r="K17" s="31">
        <v>4.2355400000000003</v>
      </c>
      <c r="L17" s="31">
        <v>4.2086800000000002</v>
      </c>
      <c r="M17" s="31">
        <v>4.1830400000000001</v>
      </c>
      <c r="N17" s="31">
        <v>4.1730400000000003</v>
      </c>
      <c r="O17" s="31">
        <v>4.2037000000000004</v>
      </c>
      <c r="P17" s="31">
        <v>4.2165600000000003</v>
      </c>
      <c r="Q17" s="31">
        <v>4.1889599999999998</v>
      </c>
      <c r="R17" s="31">
        <v>4.2032699999999998</v>
      </c>
      <c r="S17" s="31">
        <v>4.1598899999999999</v>
      </c>
      <c r="T17" s="31">
        <v>4.0541400000000003</v>
      </c>
      <c r="U17" s="31">
        <v>3.9839699999999998</v>
      </c>
      <c r="V17" s="31">
        <v>3.9201999999999999</v>
      </c>
      <c r="W17" s="31">
        <v>3.8609800000000001</v>
      </c>
      <c r="X17" s="31">
        <v>3.7708699999999999</v>
      </c>
      <c r="Y17" s="31">
        <v>3.67259</v>
      </c>
    </row>
    <row r="18" spans="1:25" s="32" customFormat="1" x14ac:dyDescent="0.2">
      <c r="A18" s="30">
        <v>10</v>
      </c>
      <c r="B18" s="31">
        <v>3.7051099999999999</v>
      </c>
      <c r="C18" s="31">
        <v>3.64378</v>
      </c>
      <c r="D18" s="31">
        <v>3.6188199999999999</v>
      </c>
      <c r="E18" s="31">
        <v>3.5986199999999999</v>
      </c>
      <c r="F18" s="31">
        <v>3.6168200000000001</v>
      </c>
      <c r="G18" s="31">
        <v>3.6335899999999999</v>
      </c>
      <c r="H18" s="31">
        <v>3.8207599999999999</v>
      </c>
      <c r="I18" s="31">
        <v>3.9660700000000002</v>
      </c>
      <c r="J18" s="31">
        <v>4.1445100000000004</v>
      </c>
      <c r="K18" s="31">
        <v>4.2634600000000002</v>
      </c>
      <c r="L18" s="31">
        <v>4.3090999999999999</v>
      </c>
      <c r="M18" s="31">
        <v>4.3103499999999997</v>
      </c>
      <c r="N18" s="31">
        <v>4.2988799999999996</v>
      </c>
      <c r="O18" s="31">
        <v>4.3159999999999998</v>
      </c>
      <c r="P18" s="31">
        <v>4.2202599999999997</v>
      </c>
      <c r="Q18" s="31">
        <v>4.2161</v>
      </c>
      <c r="R18" s="31">
        <v>4.2673699999999997</v>
      </c>
      <c r="S18" s="31">
        <v>4.23996</v>
      </c>
      <c r="T18" s="31">
        <v>4.2013199999999999</v>
      </c>
      <c r="U18" s="31">
        <v>4.1393800000000001</v>
      </c>
      <c r="V18" s="31">
        <v>4.03817</v>
      </c>
      <c r="W18" s="31">
        <v>3.9225300000000001</v>
      </c>
      <c r="X18" s="31">
        <v>3.8268900000000001</v>
      </c>
      <c r="Y18" s="31">
        <v>3.7575500000000002</v>
      </c>
    </row>
    <row r="19" spans="1:25" s="32" customFormat="1" x14ac:dyDescent="0.2">
      <c r="A19" s="30">
        <v>11</v>
      </c>
      <c r="B19" s="31">
        <v>3.62853</v>
      </c>
      <c r="C19" s="31">
        <v>3.60914</v>
      </c>
      <c r="D19" s="31">
        <v>3.5870199999999999</v>
      </c>
      <c r="E19" s="31">
        <v>3.5967500000000001</v>
      </c>
      <c r="F19" s="31">
        <v>3.6240600000000001</v>
      </c>
      <c r="G19" s="31">
        <v>3.6345100000000001</v>
      </c>
      <c r="H19" s="31">
        <v>3.8251200000000001</v>
      </c>
      <c r="I19" s="31">
        <v>3.9882</v>
      </c>
      <c r="J19" s="31">
        <v>4.1038800000000002</v>
      </c>
      <c r="K19" s="31">
        <v>4.2178699999999996</v>
      </c>
      <c r="L19" s="31">
        <v>4.1819199999999999</v>
      </c>
      <c r="M19" s="31">
        <v>4.1262800000000004</v>
      </c>
      <c r="N19" s="31">
        <v>4.1192200000000003</v>
      </c>
      <c r="O19" s="31">
        <v>4.0957600000000003</v>
      </c>
      <c r="P19" s="31">
        <v>4.1040400000000004</v>
      </c>
      <c r="Q19" s="31">
        <v>4.0616500000000002</v>
      </c>
      <c r="R19" s="31">
        <v>4.0593899999999996</v>
      </c>
      <c r="S19" s="31">
        <v>4.0336600000000002</v>
      </c>
      <c r="T19" s="31">
        <v>4.0068999999999999</v>
      </c>
      <c r="U19" s="31">
        <v>3.96251</v>
      </c>
      <c r="V19" s="31">
        <v>3.91886</v>
      </c>
      <c r="W19" s="31">
        <v>3.8593600000000001</v>
      </c>
      <c r="X19" s="31">
        <v>3.73604</v>
      </c>
      <c r="Y19" s="31">
        <v>3.63171</v>
      </c>
    </row>
    <row r="20" spans="1:25" s="32" customFormat="1" x14ac:dyDescent="0.2">
      <c r="A20" s="30">
        <v>12</v>
      </c>
      <c r="B20" s="31">
        <v>3.5961099999999999</v>
      </c>
      <c r="C20" s="31">
        <v>3.59423</v>
      </c>
      <c r="D20" s="31">
        <v>3.52704</v>
      </c>
      <c r="E20" s="31">
        <v>3.5482900000000002</v>
      </c>
      <c r="F20" s="31">
        <v>3.5726399999999998</v>
      </c>
      <c r="G20" s="31">
        <v>3.6277300000000001</v>
      </c>
      <c r="H20" s="31">
        <v>3.82125</v>
      </c>
      <c r="I20" s="31">
        <v>4.07301</v>
      </c>
      <c r="J20" s="31">
        <v>4.2276100000000003</v>
      </c>
      <c r="K20" s="31">
        <v>4.27074</v>
      </c>
      <c r="L20" s="31">
        <v>4.2552300000000001</v>
      </c>
      <c r="M20" s="31">
        <v>4.2622200000000001</v>
      </c>
      <c r="N20" s="31">
        <v>4.2520699999999998</v>
      </c>
      <c r="O20" s="31">
        <v>4.2470800000000004</v>
      </c>
      <c r="P20" s="31">
        <v>4.2279299999999997</v>
      </c>
      <c r="Q20" s="31">
        <v>4.2114000000000003</v>
      </c>
      <c r="R20" s="31">
        <v>4.20282</v>
      </c>
      <c r="S20" s="31">
        <v>4.2112999999999996</v>
      </c>
      <c r="T20" s="31">
        <v>4.1969000000000003</v>
      </c>
      <c r="U20" s="31">
        <v>4.1535099999999998</v>
      </c>
      <c r="V20" s="31">
        <v>4.10656</v>
      </c>
      <c r="W20" s="31">
        <v>4.0365700000000002</v>
      </c>
      <c r="X20" s="31">
        <v>3.8671199999999999</v>
      </c>
      <c r="Y20" s="31">
        <v>3.7054399999999998</v>
      </c>
    </row>
    <row r="21" spans="1:25" x14ac:dyDescent="0.2">
      <c r="A21" s="30">
        <v>13</v>
      </c>
      <c r="B21" s="31">
        <v>3.6089099999999998</v>
      </c>
      <c r="C21" s="31">
        <v>3.59572</v>
      </c>
      <c r="D21" s="31">
        <v>3.5928100000000001</v>
      </c>
      <c r="E21" s="31">
        <v>3.5384000000000002</v>
      </c>
      <c r="F21" s="31">
        <v>3.5520100000000001</v>
      </c>
      <c r="G21" s="31">
        <v>3.6288999999999998</v>
      </c>
      <c r="H21" s="31">
        <v>3.8425400000000001</v>
      </c>
      <c r="I21" s="31">
        <v>4.0799099999999999</v>
      </c>
      <c r="J21" s="31">
        <v>4.11761</v>
      </c>
      <c r="K21" s="31">
        <v>4.2145999999999999</v>
      </c>
      <c r="L21" s="31">
        <v>4.2166300000000003</v>
      </c>
      <c r="M21" s="31">
        <v>4.2193399999999999</v>
      </c>
      <c r="N21" s="31">
        <v>4.2159599999999999</v>
      </c>
      <c r="O21" s="31">
        <v>4.2302799999999996</v>
      </c>
      <c r="P21" s="31">
        <v>4.2368300000000003</v>
      </c>
      <c r="Q21" s="31">
        <v>4.2223100000000002</v>
      </c>
      <c r="R21" s="31">
        <v>4.2221200000000003</v>
      </c>
      <c r="S21" s="31">
        <v>4.2021100000000002</v>
      </c>
      <c r="T21" s="31">
        <v>4.12263</v>
      </c>
      <c r="U21" s="31">
        <v>4.1025099999999997</v>
      </c>
      <c r="V21" s="31">
        <v>3.9337800000000001</v>
      </c>
      <c r="W21" s="31">
        <v>3.87798</v>
      </c>
      <c r="X21" s="31">
        <v>3.73481</v>
      </c>
      <c r="Y21" s="31">
        <v>3.6755800000000001</v>
      </c>
    </row>
    <row r="22" spans="1:25" x14ac:dyDescent="0.2">
      <c r="A22" s="30">
        <v>14</v>
      </c>
      <c r="B22" s="31">
        <v>3.62554</v>
      </c>
      <c r="C22" s="31">
        <v>3.6017700000000001</v>
      </c>
      <c r="D22" s="31">
        <v>3.5818400000000001</v>
      </c>
      <c r="E22" s="31">
        <v>3.5686399999999998</v>
      </c>
      <c r="F22" s="31">
        <v>3.5695800000000002</v>
      </c>
      <c r="G22" s="31">
        <v>3.7404199999999999</v>
      </c>
      <c r="H22" s="31">
        <v>3.8576800000000002</v>
      </c>
      <c r="I22" s="31">
        <v>4.0368599999999999</v>
      </c>
      <c r="J22" s="31">
        <v>4.1160100000000002</v>
      </c>
      <c r="K22" s="31">
        <v>4.2101499999999996</v>
      </c>
      <c r="L22" s="31">
        <v>4.20627</v>
      </c>
      <c r="M22" s="31">
        <v>4.2350899999999996</v>
      </c>
      <c r="N22" s="31">
        <v>4.2383800000000003</v>
      </c>
      <c r="O22" s="31">
        <v>4.2693399999999997</v>
      </c>
      <c r="P22" s="31">
        <v>4.2529300000000001</v>
      </c>
      <c r="Q22" s="31">
        <v>4.2080700000000002</v>
      </c>
      <c r="R22" s="31">
        <v>4.1986600000000003</v>
      </c>
      <c r="S22" s="31">
        <v>4.1950599999999998</v>
      </c>
      <c r="T22" s="31">
        <v>4.1102999999999996</v>
      </c>
      <c r="U22" s="31">
        <v>4.1206899999999997</v>
      </c>
      <c r="V22" s="31">
        <v>3.9898899999999999</v>
      </c>
      <c r="W22" s="31">
        <v>3.9357500000000001</v>
      </c>
      <c r="X22" s="31">
        <v>3.8210999999999999</v>
      </c>
      <c r="Y22" s="31">
        <v>3.6235300000000001</v>
      </c>
    </row>
    <row r="23" spans="1:25" x14ac:dyDescent="0.2">
      <c r="A23" s="30">
        <v>15</v>
      </c>
      <c r="B23" s="31">
        <v>3.5899399999999999</v>
      </c>
      <c r="C23" s="31">
        <v>3.58094</v>
      </c>
      <c r="D23" s="31">
        <v>3.5673699999999999</v>
      </c>
      <c r="E23" s="31">
        <v>3.5446800000000001</v>
      </c>
      <c r="F23" s="31">
        <v>3.5580400000000001</v>
      </c>
      <c r="G23" s="31">
        <v>3.62384</v>
      </c>
      <c r="H23" s="31">
        <v>3.7978000000000001</v>
      </c>
      <c r="I23" s="31">
        <v>3.98759</v>
      </c>
      <c r="J23" s="31">
        <v>4.1018100000000004</v>
      </c>
      <c r="K23" s="31">
        <v>4.1244100000000001</v>
      </c>
      <c r="L23" s="31">
        <v>4.18215</v>
      </c>
      <c r="M23" s="31">
        <v>4.1831100000000001</v>
      </c>
      <c r="N23" s="31">
        <v>4.1768999999999998</v>
      </c>
      <c r="O23" s="31">
        <v>4.1695099999999998</v>
      </c>
      <c r="P23" s="31">
        <v>4.1680299999999999</v>
      </c>
      <c r="Q23" s="31">
        <v>4.1447900000000004</v>
      </c>
      <c r="R23" s="31">
        <v>4.11904</v>
      </c>
      <c r="S23" s="31">
        <v>4.1009000000000002</v>
      </c>
      <c r="T23" s="31">
        <v>4.0309600000000003</v>
      </c>
      <c r="U23" s="31">
        <v>3.9849700000000001</v>
      </c>
      <c r="V23" s="31">
        <v>4.01424</v>
      </c>
      <c r="W23" s="31">
        <v>3.9391799999999999</v>
      </c>
      <c r="X23" s="31">
        <v>3.8340900000000002</v>
      </c>
      <c r="Y23" s="31">
        <v>3.7237900000000002</v>
      </c>
    </row>
    <row r="24" spans="1:25" x14ac:dyDescent="0.2">
      <c r="A24" s="30">
        <v>16</v>
      </c>
      <c r="B24" s="31">
        <v>3.7743500000000001</v>
      </c>
      <c r="C24" s="31">
        <v>3.6323300000000001</v>
      </c>
      <c r="D24" s="31">
        <v>3.6257899999999998</v>
      </c>
      <c r="E24" s="31">
        <v>3.61429</v>
      </c>
      <c r="F24" s="31">
        <v>3.6198399999999999</v>
      </c>
      <c r="G24" s="31">
        <v>3.6347999999999998</v>
      </c>
      <c r="H24" s="31">
        <v>3.8143699999999998</v>
      </c>
      <c r="I24" s="31">
        <v>4.0189700000000004</v>
      </c>
      <c r="J24" s="31">
        <v>4.2174800000000001</v>
      </c>
      <c r="K24" s="31">
        <v>4.1537699999999997</v>
      </c>
      <c r="L24" s="31">
        <v>4.0926400000000003</v>
      </c>
      <c r="M24" s="31">
        <v>4.0672899999999998</v>
      </c>
      <c r="N24" s="31">
        <v>4.0567900000000003</v>
      </c>
      <c r="O24" s="31">
        <v>4.0546600000000002</v>
      </c>
      <c r="P24" s="31">
        <v>4.0480900000000002</v>
      </c>
      <c r="Q24" s="31">
        <v>4.0446099999999996</v>
      </c>
      <c r="R24" s="31">
        <v>4.0450100000000004</v>
      </c>
      <c r="S24" s="31">
        <v>4.0456500000000002</v>
      </c>
      <c r="T24" s="31">
        <v>4.0470600000000001</v>
      </c>
      <c r="U24" s="31">
        <v>4.0400799999999997</v>
      </c>
      <c r="V24" s="31">
        <v>4.0371499999999996</v>
      </c>
      <c r="W24" s="31">
        <v>3.9864000000000002</v>
      </c>
      <c r="X24" s="31">
        <v>3.84402</v>
      </c>
      <c r="Y24" s="31">
        <v>3.7964000000000002</v>
      </c>
    </row>
    <row r="25" spans="1:25" x14ac:dyDescent="0.2">
      <c r="A25" s="30">
        <v>17</v>
      </c>
      <c r="B25" s="31">
        <v>3.6886199999999998</v>
      </c>
      <c r="C25" s="31">
        <v>3.6244299999999998</v>
      </c>
      <c r="D25" s="31">
        <v>3.6169699999999998</v>
      </c>
      <c r="E25" s="31">
        <v>3.6015100000000002</v>
      </c>
      <c r="F25" s="31">
        <v>3.59972</v>
      </c>
      <c r="G25" s="31">
        <v>3.6090100000000001</v>
      </c>
      <c r="H25" s="31">
        <v>3.6819000000000002</v>
      </c>
      <c r="I25" s="31">
        <v>3.8733</v>
      </c>
      <c r="J25" s="31">
        <v>3.95614</v>
      </c>
      <c r="K25" s="31">
        <v>4.0423900000000001</v>
      </c>
      <c r="L25" s="31">
        <v>4.0462300000000004</v>
      </c>
      <c r="M25" s="31">
        <v>4.1243299999999996</v>
      </c>
      <c r="N25" s="31">
        <v>4.1131900000000003</v>
      </c>
      <c r="O25" s="31">
        <v>4.1572399999999998</v>
      </c>
      <c r="P25" s="31">
        <v>4.1424500000000002</v>
      </c>
      <c r="Q25" s="31">
        <v>4.1245000000000003</v>
      </c>
      <c r="R25" s="31">
        <v>4.0994999999999999</v>
      </c>
      <c r="S25" s="31">
        <v>4.0667299999999997</v>
      </c>
      <c r="T25" s="31">
        <v>4.1015899999999998</v>
      </c>
      <c r="U25" s="31">
        <v>4.0551199999999996</v>
      </c>
      <c r="V25" s="31">
        <v>4.0254300000000001</v>
      </c>
      <c r="W25" s="31">
        <v>3.9788100000000002</v>
      </c>
      <c r="X25" s="31">
        <v>3.8129</v>
      </c>
      <c r="Y25" s="31">
        <v>3.75752</v>
      </c>
    </row>
    <row r="26" spans="1:25" x14ac:dyDescent="0.2">
      <c r="A26" s="30">
        <v>18</v>
      </c>
      <c r="B26" s="31">
        <v>3.6180699999999999</v>
      </c>
      <c r="C26" s="31">
        <v>3.6037300000000001</v>
      </c>
      <c r="D26" s="31">
        <v>3.5985399999999998</v>
      </c>
      <c r="E26" s="31">
        <v>3.60066</v>
      </c>
      <c r="F26" s="31">
        <v>3.6059399999999999</v>
      </c>
      <c r="G26" s="31">
        <v>3.6236899999999999</v>
      </c>
      <c r="H26" s="31">
        <v>3.7608700000000002</v>
      </c>
      <c r="I26" s="31">
        <v>3.9012600000000002</v>
      </c>
      <c r="J26" s="31">
        <v>4.0150800000000002</v>
      </c>
      <c r="K26" s="31">
        <v>4.0693700000000002</v>
      </c>
      <c r="L26" s="31">
        <v>4.0825399999999998</v>
      </c>
      <c r="M26" s="31">
        <v>4.0520500000000004</v>
      </c>
      <c r="N26" s="31">
        <v>4.0480400000000003</v>
      </c>
      <c r="O26" s="31">
        <v>4.0441399999999996</v>
      </c>
      <c r="P26" s="31">
        <v>4.0394600000000001</v>
      </c>
      <c r="Q26" s="31">
        <v>4.0488200000000001</v>
      </c>
      <c r="R26" s="31">
        <v>4.0214800000000004</v>
      </c>
      <c r="S26" s="31">
        <v>4.0042600000000004</v>
      </c>
      <c r="T26" s="31">
        <v>3.9805299999999999</v>
      </c>
      <c r="U26" s="31">
        <v>3.9479600000000001</v>
      </c>
      <c r="V26" s="31">
        <v>3.8371300000000002</v>
      </c>
      <c r="W26" s="31">
        <v>3.7963200000000001</v>
      </c>
      <c r="X26" s="31">
        <v>3.70079</v>
      </c>
      <c r="Y26" s="31">
        <v>3.6099299999999999</v>
      </c>
    </row>
    <row r="27" spans="1:25" x14ac:dyDescent="0.2">
      <c r="A27" s="30">
        <v>19</v>
      </c>
      <c r="B27" s="31">
        <v>3.6004900000000002</v>
      </c>
      <c r="C27" s="31">
        <v>3.58765</v>
      </c>
      <c r="D27" s="31">
        <v>3.58507</v>
      </c>
      <c r="E27" s="31">
        <v>3.5914000000000001</v>
      </c>
      <c r="F27" s="31">
        <v>3.6161300000000001</v>
      </c>
      <c r="G27" s="31">
        <v>3.6289699999999998</v>
      </c>
      <c r="H27" s="31">
        <v>3.7778900000000002</v>
      </c>
      <c r="I27" s="31">
        <v>3.8969800000000001</v>
      </c>
      <c r="J27" s="31">
        <v>3.9920900000000001</v>
      </c>
      <c r="K27" s="31">
        <v>4.02149</v>
      </c>
      <c r="L27" s="31">
        <v>4.0138499999999997</v>
      </c>
      <c r="M27" s="31">
        <v>4.0032500000000004</v>
      </c>
      <c r="N27" s="31">
        <v>4.0033099999999999</v>
      </c>
      <c r="O27" s="31">
        <v>4.0189000000000004</v>
      </c>
      <c r="P27" s="31">
        <v>4.0118</v>
      </c>
      <c r="Q27" s="31">
        <v>4.0031699999999999</v>
      </c>
      <c r="R27" s="31">
        <v>3.9939300000000002</v>
      </c>
      <c r="S27" s="31">
        <v>3.9804400000000002</v>
      </c>
      <c r="T27" s="31">
        <v>3.9579599999999999</v>
      </c>
      <c r="U27" s="31">
        <v>3.91588</v>
      </c>
      <c r="V27" s="31">
        <v>3.8258700000000001</v>
      </c>
      <c r="W27" s="31">
        <v>3.6354500000000001</v>
      </c>
      <c r="X27" s="31">
        <v>3.6213500000000001</v>
      </c>
      <c r="Y27" s="31">
        <v>3.6206900000000002</v>
      </c>
    </row>
    <row r="28" spans="1:25" x14ac:dyDescent="0.2">
      <c r="A28" s="30">
        <v>20</v>
      </c>
      <c r="B28" s="31">
        <v>3.6134200000000001</v>
      </c>
      <c r="C28" s="31">
        <v>3.5737399999999999</v>
      </c>
      <c r="D28" s="31">
        <v>3.55355</v>
      </c>
      <c r="E28" s="31">
        <v>3.5636000000000001</v>
      </c>
      <c r="F28" s="31">
        <v>3.58779</v>
      </c>
      <c r="G28" s="31">
        <v>3.6315599999999999</v>
      </c>
      <c r="H28" s="31">
        <v>3.8101400000000001</v>
      </c>
      <c r="I28" s="31">
        <v>3.93242</v>
      </c>
      <c r="J28" s="31">
        <v>4.0407599999999997</v>
      </c>
      <c r="K28" s="31">
        <v>4.0629</v>
      </c>
      <c r="L28" s="31">
        <v>4.0531699999999997</v>
      </c>
      <c r="M28" s="31">
        <v>4.0512300000000003</v>
      </c>
      <c r="N28" s="31">
        <v>4.0554600000000001</v>
      </c>
      <c r="O28" s="31">
        <v>4.0563200000000004</v>
      </c>
      <c r="P28" s="31">
        <v>4.0145499999999998</v>
      </c>
      <c r="Q28" s="31">
        <v>4.1315099999999996</v>
      </c>
      <c r="R28" s="31">
        <v>4.1181700000000001</v>
      </c>
      <c r="S28" s="31">
        <v>4.10419</v>
      </c>
      <c r="T28" s="31">
        <v>4.0716000000000001</v>
      </c>
      <c r="U28" s="31">
        <v>4.0348199999999999</v>
      </c>
      <c r="V28" s="31">
        <v>4.0073100000000004</v>
      </c>
      <c r="W28" s="31">
        <v>3.91655</v>
      </c>
      <c r="X28" s="31">
        <v>3.8184800000000001</v>
      </c>
      <c r="Y28" s="31">
        <v>3.6714099999999998</v>
      </c>
    </row>
    <row r="29" spans="1:25" x14ac:dyDescent="0.2">
      <c r="A29" s="30">
        <v>21</v>
      </c>
      <c r="B29" s="31">
        <v>3.59728</v>
      </c>
      <c r="C29" s="31">
        <v>3.5598900000000002</v>
      </c>
      <c r="D29" s="31">
        <v>3.5547800000000001</v>
      </c>
      <c r="E29" s="31">
        <v>3.5307300000000001</v>
      </c>
      <c r="F29" s="31">
        <v>3.5944500000000001</v>
      </c>
      <c r="G29" s="31">
        <v>3.6317699999999999</v>
      </c>
      <c r="H29" s="31">
        <v>3.8012299999999999</v>
      </c>
      <c r="I29" s="31">
        <v>3.95608</v>
      </c>
      <c r="J29" s="31">
        <v>4.09572</v>
      </c>
      <c r="K29" s="31">
        <v>4.1202100000000002</v>
      </c>
      <c r="L29" s="31">
        <v>4.11388</v>
      </c>
      <c r="M29" s="31">
        <v>4.1157899999999996</v>
      </c>
      <c r="N29" s="31">
        <v>4.1205499999999997</v>
      </c>
      <c r="O29" s="31">
        <v>4.1309500000000003</v>
      </c>
      <c r="P29" s="31">
        <v>4.1521800000000004</v>
      </c>
      <c r="Q29" s="31">
        <v>4.1079400000000001</v>
      </c>
      <c r="R29" s="31">
        <v>4.1140400000000001</v>
      </c>
      <c r="S29" s="31">
        <v>4.0913500000000003</v>
      </c>
      <c r="T29" s="31">
        <v>4.0967399999999996</v>
      </c>
      <c r="U29" s="31">
        <v>4.0205599999999997</v>
      </c>
      <c r="V29" s="31">
        <v>4.0067500000000003</v>
      </c>
      <c r="W29" s="31">
        <v>3.9511699999999998</v>
      </c>
      <c r="X29" s="31">
        <v>3.8016299999999998</v>
      </c>
      <c r="Y29" s="31">
        <v>3.6204100000000001</v>
      </c>
    </row>
    <row r="30" spans="1:25" x14ac:dyDescent="0.2">
      <c r="A30" s="30">
        <v>22</v>
      </c>
      <c r="B30" s="31">
        <v>3.6035400000000002</v>
      </c>
      <c r="C30" s="31">
        <v>3.6033200000000001</v>
      </c>
      <c r="D30" s="31">
        <v>3.5985</v>
      </c>
      <c r="E30" s="31">
        <v>3.59266</v>
      </c>
      <c r="F30" s="31">
        <v>3.6067100000000001</v>
      </c>
      <c r="G30" s="31">
        <v>3.6250399999999998</v>
      </c>
      <c r="H30" s="31">
        <v>3.8185199999999999</v>
      </c>
      <c r="I30" s="31">
        <v>4.0425199999999997</v>
      </c>
      <c r="J30" s="31">
        <v>4.1936</v>
      </c>
      <c r="K30" s="31">
        <v>4.25976</v>
      </c>
      <c r="L30" s="31">
        <v>4.2190300000000001</v>
      </c>
      <c r="M30" s="31">
        <v>4.2192999999999996</v>
      </c>
      <c r="N30" s="31">
        <v>4.2108400000000001</v>
      </c>
      <c r="O30" s="31">
        <v>4.2256099999999996</v>
      </c>
      <c r="P30" s="31">
        <v>4.2350000000000003</v>
      </c>
      <c r="Q30" s="31">
        <v>4.2136800000000001</v>
      </c>
      <c r="R30" s="31">
        <v>4.1953800000000001</v>
      </c>
      <c r="S30" s="31">
        <v>4.17544</v>
      </c>
      <c r="T30" s="31">
        <v>4.1623200000000002</v>
      </c>
      <c r="U30" s="31">
        <v>4.1674600000000002</v>
      </c>
      <c r="V30" s="31">
        <v>4.1245599999999998</v>
      </c>
      <c r="W30" s="31">
        <v>4.08202</v>
      </c>
      <c r="X30" s="31">
        <v>3.88158</v>
      </c>
      <c r="Y30" s="31">
        <v>3.7339699999999998</v>
      </c>
    </row>
    <row r="31" spans="1:25" x14ac:dyDescent="0.2">
      <c r="A31" s="30">
        <v>23</v>
      </c>
      <c r="B31" s="31">
        <v>3.74613</v>
      </c>
      <c r="C31" s="31">
        <v>3.67781</v>
      </c>
      <c r="D31" s="31">
        <v>3.6308799999999999</v>
      </c>
      <c r="E31" s="31">
        <v>3.6263800000000002</v>
      </c>
      <c r="F31" s="31">
        <v>3.63063</v>
      </c>
      <c r="G31" s="31">
        <v>3.69109</v>
      </c>
      <c r="H31" s="31">
        <v>3.91364</v>
      </c>
      <c r="I31" s="31">
        <v>4.02956</v>
      </c>
      <c r="J31" s="31">
        <v>4.2474999999999996</v>
      </c>
      <c r="K31" s="31">
        <v>4.2552099999999999</v>
      </c>
      <c r="L31" s="31">
        <v>4.2431099999999997</v>
      </c>
      <c r="M31" s="31">
        <v>4.2278500000000001</v>
      </c>
      <c r="N31" s="31">
        <v>4.2213399999999996</v>
      </c>
      <c r="O31" s="31">
        <v>4.1786399999999997</v>
      </c>
      <c r="P31" s="31">
        <v>4.1527000000000003</v>
      </c>
      <c r="Q31" s="31">
        <v>4.1204599999999996</v>
      </c>
      <c r="R31" s="31">
        <v>4.0893499999999996</v>
      </c>
      <c r="S31" s="31">
        <v>4.0676100000000002</v>
      </c>
      <c r="T31" s="31">
        <v>4.0279199999999999</v>
      </c>
      <c r="U31" s="31">
        <v>4.0272600000000001</v>
      </c>
      <c r="V31" s="31">
        <v>3.9636800000000001</v>
      </c>
      <c r="W31" s="31">
        <v>3.9242300000000001</v>
      </c>
      <c r="X31" s="31">
        <v>3.7973300000000001</v>
      </c>
      <c r="Y31" s="31">
        <v>3.7268300000000001</v>
      </c>
    </row>
    <row r="32" spans="1:25" x14ac:dyDescent="0.2">
      <c r="A32" s="30">
        <v>24</v>
      </c>
      <c r="B32" s="31">
        <v>3.6615099999999998</v>
      </c>
      <c r="C32" s="31">
        <v>3.6353300000000002</v>
      </c>
      <c r="D32" s="31">
        <v>3.6060699999999999</v>
      </c>
      <c r="E32" s="31">
        <v>3.5775100000000002</v>
      </c>
      <c r="F32" s="31">
        <v>3.5844800000000001</v>
      </c>
      <c r="G32" s="31">
        <v>3.6124999999999998</v>
      </c>
      <c r="H32" s="31">
        <v>3.7149899999999998</v>
      </c>
      <c r="I32" s="31">
        <v>3.84402</v>
      </c>
      <c r="J32" s="31">
        <v>3.9451299999999998</v>
      </c>
      <c r="K32" s="31">
        <v>4.0673599999999999</v>
      </c>
      <c r="L32" s="31">
        <v>4.0821699999999996</v>
      </c>
      <c r="M32" s="31">
        <v>4.0803599999999998</v>
      </c>
      <c r="N32" s="31">
        <v>4.0763199999999999</v>
      </c>
      <c r="O32" s="31">
        <v>4.0729300000000004</v>
      </c>
      <c r="P32" s="31">
        <v>4.0561499999999997</v>
      </c>
      <c r="Q32" s="31">
        <v>4.04643</v>
      </c>
      <c r="R32" s="31">
        <v>4.0451100000000002</v>
      </c>
      <c r="S32" s="31">
        <v>4.0319000000000003</v>
      </c>
      <c r="T32" s="31">
        <v>4.0017199999999997</v>
      </c>
      <c r="U32" s="31">
        <v>3.99403</v>
      </c>
      <c r="V32" s="31">
        <v>3.9396499999999999</v>
      </c>
      <c r="W32" s="31">
        <v>3.8027600000000001</v>
      </c>
      <c r="X32" s="31">
        <v>3.7481200000000001</v>
      </c>
      <c r="Y32" s="31">
        <v>3.6670799999999999</v>
      </c>
    </row>
    <row r="33" spans="1:25" x14ac:dyDescent="0.2">
      <c r="A33" s="30">
        <v>25</v>
      </c>
      <c r="B33" s="31">
        <v>3.6067999999999998</v>
      </c>
      <c r="C33" s="31">
        <v>3.6011199999999999</v>
      </c>
      <c r="D33" s="31">
        <v>3.5689799999999998</v>
      </c>
      <c r="E33" s="31">
        <v>3.5727199999999999</v>
      </c>
      <c r="F33" s="31">
        <v>3.5918199999999998</v>
      </c>
      <c r="G33" s="31">
        <v>3.6325799999999999</v>
      </c>
      <c r="H33" s="31">
        <v>3.72729</v>
      </c>
      <c r="I33" s="31">
        <v>3.8969399999999998</v>
      </c>
      <c r="J33" s="31">
        <v>3.9712000000000001</v>
      </c>
      <c r="K33" s="31">
        <v>4.0199499999999997</v>
      </c>
      <c r="L33" s="31">
        <v>4.0121500000000001</v>
      </c>
      <c r="M33" s="31">
        <v>4.0154500000000004</v>
      </c>
      <c r="N33" s="31">
        <v>4.0071099999999999</v>
      </c>
      <c r="O33" s="31">
        <v>4.0242599999999999</v>
      </c>
      <c r="P33" s="31">
        <v>4.0392200000000003</v>
      </c>
      <c r="Q33" s="31">
        <v>4.0083500000000001</v>
      </c>
      <c r="R33" s="31">
        <v>3.9830199999999998</v>
      </c>
      <c r="S33" s="31">
        <v>3.97329</v>
      </c>
      <c r="T33" s="31">
        <v>3.9288400000000001</v>
      </c>
      <c r="U33" s="31">
        <v>3.8841199999999998</v>
      </c>
      <c r="V33" s="31">
        <v>3.8405100000000001</v>
      </c>
      <c r="W33" s="31">
        <v>3.78295</v>
      </c>
      <c r="X33" s="31">
        <v>3.7273100000000001</v>
      </c>
      <c r="Y33" s="31">
        <v>3.6335000000000002</v>
      </c>
    </row>
    <row r="34" spans="1:25" x14ac:dyDescent="0.2">
      <c r="A34" s="30">
        <v>26</v>
      </c>
      <c r="B34" s="31">
        <v>3.61056</v>
      </c>
      <c r="C34" s="31">
        <v>3.5803799999999999</v>
      </c>
      <c r="D34" s="31">
        <v>3.5667200000000001</v>
      </c>
      <c r="E34" s="31">
        <v>3.5708700000000002</v>
      </c>
      <c r="F34" s="31">
        <v>3.6123400000000001</v>
      </c>
      <c r="G34" s="31">
        <v>3.6467100000000001</v>
      </c>
      <c r="H34" s="31">
        <v>3.7494100000000001</v>
      </c>
      <c r="I34" s="31">
        <v>3.89933</v>
      </c>
      <c r="J34" s="31">
        <v>4.0422799999999999</v>
      </c>
      <c r="K34" s="31">
        <v>4.0725100000000003</v>
      </c>
      <c r="L34" s="31">
        <v>4.0756300000000003</v>
      </c>
      <c r="M34" s="31">
        <v>4.0979000000000001</v>
      </c>
      <c r="N34" s="31">
        <v>4.0926999999999998</v>
      </c>
      <c r="O34" s="31">
        <v>4.1032099999999998</v>
      </c>
      <c r="P34" s="31">
        <v>4.1104500000000002</v>
      </c>
      <c r="Q34" s="31">
        <v>4.0823299999999998</v>
      </c>
      <c r="R34" s="31">
        <v>4.0690999999999997</v>
      </c>
      <c r="S34" s="31">
        <v>4.1797899999999997</v>
      </c>
      <c r="T34" s="31">
        <v>4.1509</v>
      </c>
      <c r="U34" s="31">
        <v>4.1266699999999998</v>
      </c>
      <c r="V34" s="31">
        <v>4.0350700000000002</v>
      </c>
      <c r="W34" s="31">
        <v>3.9495800000000001</v>
      </c>
      <c r="X34" s="31">
        <v>3.8146499999999999</v>
      </c>
      <c r="Y34" s="31">
        <v>3.64771</v>
      </c>
    </row>
    <row r="35" spans="1:25" x14ac:dyDescent="0.2">
      <c r="A35" s="30">
        <v>27</v>
      </c>
      <c r="B35" s="31">
        <v>3.57613</v>
      </c>
      <c r="C35" s="31">
        <v>3.5680999999999998</v>
      </c>
      <c r="D35" s="31">
        <v>3.5518000000000001</v>
      </c>
      <c r="E35" s="31">
        <v>3.5636000000000001</v>
      </c>
      <c r="F35" s="31">
        <v>3.5721599999999998</v>
      </c>
      <c r="G35" s="31">
        <v>3.62398</v>
      </c>
      <c r="H35" s="31">
        <v>3.6975699999999998</v>
      </c>
      <c r="I35" s="31">
        <v>3.8271099999999998</v>
      </c>
      <c r="J35" s="31">
        <v>3.9448099999999999</v>
      </c>
      <c r="K35" s="31">
        <v>3.9689999999999999</v>
      </c>
      <c r="L35" s="31">
        <v>3.9546399999999999</v>
      </c>
      <c r="M35" s="31">
        <v>3.94977</v>
      </c>
      <c r="N35" s="31">
        <v>3.9686900000000001</v>
      </c>
      <c r="O35" s="31">
        <v>3.9779800000000001</v>
      </c>
      <c r="P35" s="31">
        <v>3.9985200000000001</v>
      </c>
      <c r="Q35" s="31">
        <v>3.9024700000000001</v>
      </c>
      <c r="R35" s="31">
        <v>3.8975200000000001</v>
      </c>
      <c r="S35" s="31">
        <v>3.88747</v>
      </c>
      <c r="T35" s="31">
        <v>3.8399000000000001</v>
      </c>
      <c r="U35" s="31">
        <v>3.8130700000000002</v>
      </c>
      <c r="V35" s="31">
        <v>3.7180200000000001</v>
      </c>
      <c r="W35" s="31">
        <v>3.6495899999999999</v>
      </c>
      <c r="X35" s="31">
        <v>3.6405799999999999</v>
      </c>
      <c r="Y35" s="31">
        <v>3.63164</v>
      </c>
    </row>
    <row r="36" spans="1:25" x14ac:dyDescent="0.2">
      <c r="A36" s="30">
        <v>28</v>
      </c>
      <c r="B36" s="31">
        <v>3.5649799999999998</v>
      </c>
      <c r="C36" s="31">
        <v>3.5595699999999999</v>
      </c>
      <c r="D36" s="31">
        <v>3.5315099999999999</v>
      </c>
      <c r="E36" s="31">
        <v>3.5469599999999999</v>
      </c>
      <c r="F36" s="31">
        <v>3.5719699999999999</v>
      </c>
      <c r="G36" s="31">
        <v>3.5709200000000001</v>
      </c>
      <c r="H36" s="31">
        <v>3.6929500000000002</v>
      </c>
      <c r="I36" s="31">
        <v>3.8403800000000001</v>
      </c>
      <c r="J36" s="31">
        <v>3.9436499999999999</v>
      </c>
      <c r="K36" s="31">
        <v>3.9834200000000002</v>
      </c>
      <c r="L36" s="31">
        <v>3.9803199999999999</v>
      </c>
      <c r="M36" s="31">
        <v>3.98292</v>
      </c>
      <c r="N36" s="31">
        <v>3.98136</v>
      </c>
      <c r="O36" s="31">
        <v>3.9849399999999999</v>
      </c>
      <c r="P36" s="31">
        <v>3.99566</v>
      </c>
      <c r="Q36" s="31">
        <v>4.0482500000000003</v>
      </c>
      <c r="R36" s="31">
        <v>4.0479900000000004</v>
      </c>
      <c r="S36" s="31">
        <v>4.0330000000000004</v>
      </c>
      <c r="T36" s="31">
        <v>4.0134299999999996</v>
      </c>
      <c r="U36" s="31">
        <v>3.99261</v>
      </c>
      <c r="V36" s="31">
        <v>3.8764699999999999</v>
      </c>
      <c r="W36" s="31">
        <v>3.8096899999999998</v>
      </c>
      <c r="X36" s="31">
        <v>3.7365200000000001</v>
      </c>
      <c r="Y36" s="31">
        <v>3.6312799999999998</v>
      </c>
    </row>
    <row r="37" spans="1:25" x14ac:dyDescent="0.2">
      <c r="A37" s="30">
        <v>29</v>
      </c>
      <c r="B37" s="31">
        <v>3.6087699999999998</v>
      </c>
      <c r="C37" s="31">
        <v>3.57308</v>
      </c>
      <c r="D37" s="31">
        <v>3.5689799999999998</v>
      </c>
      <c r="E37" s="31">
        <v>3.5793599999999999</v>
      </c>
      <c r="F37" s="31">
        <v>3.59876</v>
      </c>
      <c r="G37" s="31">
        <v>3.6243599999999998</v>
      </c>
      <c r="H37" s="31">
        <v>3.9660299999999999</v>
      </c>
      <c r="I37" s="31">
        <v>4.0666599999999997</v>
      </c>
      <c r="J37" s="31">
        <v>4.1689400000000001</v>
      </c>
      <c r="K37" s="31">
        <v>4.2250100000000002</v>
      </c>
      <c r="L37" s="31">
        <v>4.2148599999999998</v>
      </c>
      <c r="M37" s="31">
        <v>4.21678</v>
      </c>
      <c r="N37" s="31">
        <v>4.21258</v>
      </c>
      <c r="O37" s="31">
        <v>4.2284100000000002</v>
      </c>
      <c r="P37" s="31">
        <v>4.18607</v>
      </c>
      <c r="Q37" s="31">
        <v>4.03416</v>
      </c>
      <c r="R37" s="31">
        <v>4.0086300000000001</v>
      </c>
      <c r="S37" s="31">
        <v>3.9779399999999998</v>
      </c>
      <c r="T37" s="31">
        <v>3.9592700000000001</v>
      </c>
      <c r="U37" s="31">
        <v>3.97573</v>
      </c>
      <c r="V37" s="31">
        <v>3.9545599999999999</v>
      </c>
      <c r="W37" s="31">
        <v>3.8755600000000001</v>
      </c>
      <c r="X37" s="31">
        <v>3.7618800000000001</v>
      </c>
      <c r="Y37" s="31">
        <v>3.6677399999999998</v>
      </c>
    </row>
    <row r="38" spans="1:25" x14ac:dyDescent="0.2">
      <c r="A38" s="30">
        <v>30</v>
      </c>
      <c r="B38" s="31">
        <v>3.70146</v>
      </c>
      <c r="C38" s="31">
        <v>3.6973799999999999</v>
      </c>
      <c r="D38" s="31">
        <v>3.63876</v>
      </c>
      <c r="E38" s="31">
        <v>3.6323699999999999</v>
      </c>
      <c r="F38" s="31">
        <v>3.6479400000000002</v>
      </c>
      <c r="G38" s="31">
        <v>3.7134200000000002</v>
      </c>
      <c r="H38" s="31">
        <v>3.8354900000000001</v>
      </c>
      <c r="I38" s="31">
        <v>3.98767</v>
      </c>
      <c r="J38" s="31">
        <v>4.1410900000000002</v>
      </c>
      <c r="K38" s="31">
        <v>4.1804399999999999</v>
      </c>
      <c r="L38" s="31">
        <v>4.1985700000000001</v>
      </c>
      <c r="M38" s="31">
        <v>4.2</v>
      </c>
      <c r="N38" s="31">
        <v>4.16791</v>
      </c>
      <c r="O38" s="31">
        <v>4.1624299999999996</v>
      </c>
      <c r="P38" s="31">
        <v>4.1713399999999998</v>
      </c>
      <c r="Q38" s="31">
        <v>4.1603300000000001</v>
      </c>
      <c r="R38" s="31">
        <v>4.1599700000000004</v>
      </c>
      <c r="S38" s="31">
        <v>4.1420199999999996</v>
      </c>
      <c r="T38" s="31">
        <v>4.0838000000000001</v>
      </c>
      <c r="U38" s="31">
        <v>4.0703500000000004</v>
      </c>
      <c r="V38" s="31">
        <v>4.0570700000000004</v>
      </c>
      <c r="W38" s="31">
        <v>3.9910299999999999</v>
      </c>
      <c r="X38" s="31">
        <v>3.8640300000000001</v>
      </c>
      <c r="Y38" s="31">
        <v>3.7934299999999999</v>
      </c>
    </row>
    <row r="39" spans="1:25" x14ac:dyDescent="0.2">
      <c r="A39" s="30">
        <v>31</v>
      </c>
      <c r="B39" s="31">
        <v>3.7305999999999999</v>
      </c>
      <c r="C39" s="31">
        <v>3.6407600000000002</v>
      </c>
      <c r="D39" s="31">
        <v>3.6167099999999999</v>
      </c>
      <c r="E39" s="31">
        <v>3.6067499999999999</v>
      </c>
      <c r="F39" s="31">
        <v>3.6388600000000002</v>
      </c>
      <c r="G39" s="31">
        <v>3.6439499999999998</v>
      </c>
      <c r="H39" s="31">
        <v>3.7641</v>
      </c>
      <c r="I39" s="31">
        <v>3.8345799999999999</v>
      </c>
      <c r="J39" s="31">
        <v>3.9809100000000002</v>
      </c>
      <c r="K39" s="31">
        <v>4.1151499999999999</v>
      </c>
      <c r="L39" s="31">
        <v>4.12622</v>
      </c>
      <c r="M39" s="31">
        <v>4.1258100000000004</v>
      </c>
      <c r="N39" s="31">
        <v>4.12385</v>
      </c>
      <c r="O39" s="31">
        <v>4.13</v>
      </c>
      <c r="P39" s="31">
        <v>4.13842</v>
      </c>
      <c r="Q39" s="31">
        <v>4.1348700000000003</v>
      </c>
      <c r="R39" s="31">
        <v>4.1404199999999998</v>
      </c>
      <c r="S39" s="31">
        <v>4.1365999999999996</v>
      </c>
      <c r="T39" s="31">
        <v>4.1085500000000001</v>
      </c>
      <c r="U39" s="31">
        <v>4.1054300000000001</v>
      </c>
      <c r="V39" s="31">
        <v>4.08352</v>
      </c>
      <c r="W39" s="31">
        <v>3.9657499999999999</v>
      </c>
      <c r="X39" s="31">
        <v>3.90483</v>
      </c>
      <c r="Y39" s="31">
        <v>3.80613</v>
      </c>
    </row>
    <row r="40" spans="1:25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 x14ac:dyDescent="0.25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x14ac:dyDescent="0.2">
      <c r="A43" s="62" t="s">
        <v>21</v>
      </c>
      <c r="B43" s="62" t="s">
        <v>47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25" x14ac:dyDescent="0.2">
      <c r="A44" s="62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x14ac:dyDescent="0.2">
      <c r="A45" s="30">
        <v>1</v>
      </c>
      <c r="B45" s="31">
        <v>4.6695700000000002</v>
      </c>
      <c r="C45" s="31">
        <v>4.5529200000000003</v>
      </c>
      <c r="D45" s="31">
        <v>4.5586799999999998</v>
      </c>
      <c r="E45" s="31">
        <v>4.5730000000000004</v>
      </c>
      <c r="F45" s="31">
        <v>4.5903099999999997</v>
      </c>
      <c r="G45" s="31">
        <v>4.6606800000000002</v>
      </c>
      <c r="H45" s="31">
        <v>4.7272499999999997</v>
      </c>
      <c r="I45" s="31">
        <v>4.8525999999999998</v>
      </c>
      <c r="J45" s="31">
        <v>5.06372</v>
      </c>
      <c r="K45" s="31">
        <v>5.0788099999999998</v>
      </c>
      <c r="L45" s="31">
        <v>5.0533900000000003</v>
      </c>
      <c r="M45" s="31">
        <v>5.0560700000000001</v>
      </c>
      <c r="N45" s="31">
        <v>5.0534699999999999</v>
      </c>
      <c r="O45" s="31">
        <v>5.0224000000000002</v>
      </c>
      <c r="P45" s="31">
        <v>5.03599</v>
      </c>
      <c r="Q45" s="31">
        <v>5.0441799999999999</v>
      </c>
      <c r="R45" s="31">
        <v>5.0468099999999998</v>
      </c>
      <c r="S45" s="31">
        <v>5.0423999999999998</v>
      </c>
      <c r="T45" s="31">
        <v>5.0402500000000003</v>
      </c>
      <c r="U45" s="31">
        <v>4.9933100000000001</v>
      </c>
      <c r="V45" s="31">
        <v>4.92361</v>
      </c>
      <c r="W45" s="31">
        <v>4.8887999999999998</v>
      </c>
      <c r="X45" s="31">
        <v>4.8458199999999998</v>
      </c>
      <c r="Y45" s="31">
        <v>4.7249499999999998</v>
      </c>
    </row>
    <row r="46" spans="1:25" x14ac:dyDescent="0.2">
      <c r="A46" s="30">
        <v>2</v>
      </c>
      <c r="B46" s="31">
        <v>4.7395800000000001</v>
      </c>
      <c r="C46" s="31">
        <v>4.7249800000000004</v>
      </c>
      <c r="D46" s="31">
        <v>4.7169299999999996</v>
      </c>
      <c r="E46" s="31">
        <v>4.6797700000000004</v>
      </c>
      <c r="F46" s="31">
        <v>4.7129099999999999</v>
      </c>
      <c r="G46" s="31">
        <v>4.7330899999999998</v>
      </c>
      <c r="H46" s="31">
        <v>4.7601100000000001</v>
      </c>
      <c r="I46" s="31">
        <v>4.8802199999999996</v>
      </c>
      <c r="J46" s="31">
        <v>5.0808900000000001</v>
      </c>
      <c r="K46" s="31">
        <v>5.1098100000000004</v>
      </c>
      <c r="L46" s="31">
        <v>5.1124999999999998</v>
      </c>
      <c r="M46" s="31">
        <v>5.1244899999999998</v>
      </c>
      <c r="N46" s="31">
        <v>5.1181400000000004</v>
      </c>
      <c r="O46" s="31">
        <v>5.1113</v>
      </c>
      <c r="P46" s="31">
        <v>5.1055099999999998</v>
      </c>
      <c r="Q46" s="31">
        <v>5.0984600000000002</v>
      </c>
      <c r="R46" s="31">
        <v>5.0983700000000001</v>
      </c>
      <c r="S46" s="31">
        <v>5.08317</v>
      </c>
      <c r="T46" s="31">
        <v>5.0658099999999999</v>
      </c>
      <c r="U46" s="31">
        <v>4.9689699999999997</v>
      </c>
      <c r="V46" s="31">
        <v>4.9008700000000003</v>
      </c>
      <c r="W46" s="31">
        <v>4.8571999999999997</v>
      </c>
      <c r="X46" s="31">
        <v>4.7557200000000002</v>
      </c>
      <c r="Y46" s="31">
        <v>4.7218099999999996</v>
      </c>
    </row>
    <row r="47" spans="1:25" x14ac:dyDescent="0.2">
      <c r="A47" s="30">
        <v>3</v>
      </c>
      <c r="B47" s="31">
        <v>4.7125500000000002</v>
      </c>
      <c r="C47" s="31">
        <v>4.7119900000000001</v>
      </c>
      <c r="D47" s="31">
        <v>4.7004099999999998</v>
      </c>
      <c r="E47" s="31">
        <v>4.67089</v>
      </c>
      <c r="F47" s="31">
        <v>4.6687700000000003</v>
      </c>
      <c r="G47" s="31">
        <v>4.6810299999999998</v>
      </c>
      <c r="H47" s="31">
        <v>4.7173999999999996</v>
      </c>
      <c r="I47" s="31">
        <v>4.7473200000000002</v>
      </c>
      <c r="J47" s="31">
        <v>4.8583100000000004</v>
      </c>
      <c r="K47" s="31">
        <v>4.9601800000000003</v>
      </c>
      <c r="L47" s="31">
        <v>4.9678199999999997</v>
      </c>
      <c r="M47" s="31">
        <v>4.9985600000000003</v>
      </c>
      <c r="N47" s="31">
        <v>4.9867999999999997</v>
      </c>
      <c r="O47" s="31">
        <v>4.96936</v>
      </c>
      <c r="P47" s="31">
        <v>5.0112399999999999</v>
      </c>
      <c r="Q47" s="31">
        <v>5.0195100000000004</v>
      </c>
      <c r="R47" s="31">
        <v>5.0314800000000002</v>
      </c>
      <c r="S47" s="31">
        <v>5.0556999999999999</v>
      </c>
      <c r="T47" s="31">
        <v>5.0946999999999996</v>
      </c>
      <c r="U47" s="31">
        <v>5.0713800000000004</v>
      </c>
      <c r="V47" s="31">
        <v>4.97933</v>
      </c>
      <c r="W47" s="31">
        <v>4.8767199999999997</v>
      </c>
      <c r="X47" s="31">
        <v>4.8043699999999996</v>
      </c>
      <c r="Y47" s="31">
        <v>4.7342500000000003</v>
      </c>
    </row>
    <row r="48" spans="1:25" x14ac:dyDescent="0.2">
      <c r="A48" s="30">
        <v>4</v>
      </c>
      <c r="B48" s="31">
        <v>4.7169400000000001</v>
      </c>
      <c r="C48" s="31">
        <v>4.7106899999999996</v>
      </c>
      <c r="D48" s="31">
        <v>4.7100299999999997</v>
      </c>
      <c r="E48" s="31">
        <v>4.69536</v>
      </c>
      <c r="F48" s="31">
        <v>4.7037699999999996</v>
      </c>
      <c r="G48" s="31">
        <v>4.7330300000000003</v>
      </c>
      <c r="H48" s="31">
        <v>4.7977100000000004</v>
      </c>
      <c r="I48" s="31">
        <v>4.9690899999999996</v>
      </c>
      <c r="J48" s="31">
        <v>5.1086099999999997</v>
      </c>
      <c r="K48" s="31">
        <v>5.0956900000000003</v>
      </c>
      <c r="L48" s="31">
        <v>5.0823400000000003</v>
      </c>
      <c r="M48" s="31">
        <v>5.0869600000000004</v>
      </c>
      <c r="N48" s="31">
        <v>5.0760300000000003</v>
      </c>
      <c r="O48" s="31">
        <v>5.06534</v>
      </c>
      <c r="P48" s="31">
        <v>5.0400999999999998</v>
      </c>
      <c r="Q48" s="31">
        <v>5.0329100000000002</v>
      </c>
      <c r="R48" s="31">
        <v>5.0800700000000001</v>
      </c>
      <c r="S48" s="31">
        <v>5.0764899999999997</v>
      </c>
      <c r="T48" s="31">
        <v>5.0715500000000002</v>
      </c>
      <c r="U48" s="31">
        <v>5.0343099999999996</v>
      </c>
      <c r="V48" s="31">
        <v>4.9529399999999999</v>
      </c>
      <c r="W48" s="31">
        <v>4.9253400000000003</v>
      </c>
      <c r="X48" s="31">
        <v>4.8115899999999998</v>
      </c>
      <c r="Y48" s="31">
        <v>4.73278</v>
      </c>
    </row>
    <row r="49" spans="1:25" x14ac:dyDescent="0.2">
      <c r="A49" s="30">
        <v>5</v>
      </c>
      <c r="B49" s="31">
        <v>4.7179599999999997</v>
      </c>
      <c r="C49" s="31">
        <v>4.6962999999999999</v>
      </c>
      <c r="D49" s="31">
        <v>4.6639699999999999</v>
      </c>
      <c r="E49" s="31">
        <v>4.6574900000000001</v>
      </c>
      <c r="F49" s="31">
        <v>4.6658299999999997</v>
      </c>
      <c r="G49" s="31">
        <v>4.72994</v>
      </c>
      <c r="H49" s="31">
        <v>4.83866</v>
      </c>
      <c r="I49" s="31">
        <v>5.0309299999999997</v>
      </c>
      <c r="J49" s="31">
        <v>5.1206199999999997</v>
      </c>
      <c r="K49" s="31">
        <v>5.1139999999999999</v>
      </c>
      <c r="L49" s="31">
        <v>5.1117699999999999</v>
      </c>
      <c r="M49" s="31">
        <v>5.1217600000000001</v>
      </c>
      <c r="N49" s="31">
        <v>5.1199399999999997</v>
      </c>
      <c r="O49" s="31">
        <v>5.1024099999999999</v>
      </c>
      <c r="P49" s="31">
        <v>5.0934499999999998</v>
      </c>
      <c r="Q49" s="31">
        <v>5.1051799999999998</v>
      </c>
      <c r="R49" s="31">
        <v>5.1020500000000002</v>
      </c>
      <c r="S49" s="31">
        <v>5.1025499999999999</v>
      </c>
      <c r="T49" s="31">
        <v>5.0820299999999996</v>
      </c>
      <c r="U49" s="31">
        <v>5.0549999999999997</v>
      </c>
      <c r="V49" s="31">
        <v>4.9796199999999997</v>
      </c>
      <c r="W49" s="31">
        <v>4.9216300000000004</v>
      </c>
      <c r="X49" s="31">
        <v>4.8001100000000001</v>
      </c>
      <c r="Y49" s="31">
        <v>4.7359799999999996</v>
      </c>
    </row>
    <row r="50" spans="1:25" x14ac:dyDescent="0.2">
      <c r="A50" s="30">
        <v>6</v>
      </c>
      <c r="B50" s="31">
        <v>4.6701800000000002</v>
      </c>
      <c r="C50" s="31">
        <v>4.6697499999999996</v>
      </c>
      <c r="D50" s="31">
        <v>4.6626200000000004</v>
      </c>
      <c r="E50" s="31">
        <v>4.6151499999999999</v>
      </c>
      <c r="F50" s="31">
        <v>4.6583100000000002</v>
      </c>
      <c r="G50" s="31">
        <v>4.7272400000000001</v>
      </c>
      <c r="H50" s="31">
        <v>4.8765000000000001</v>
      </c>
      <c r="I50" s="31">
        <v>5.0723799999999999</v>
      </c>
      <c r="J50" s="31">
        <v>5.1424200000000004</v>
      </c>
      <c r="K50" s="31">
        <v>5.2402199999999999</v>
      </c>
      <c r="L50" s="31">
        <v>5.2549900000000003</v>
      </c>
      <c r="M50" s="31">
        <v>5.2428999999999997</v>
      </c>
      <c r="N50" s="31">
        <v>5.26729</v>
      </c>
      <c r="O50" s="31">
        <v>5.2694599999999996</v>
      </c>
      <c r="P50" s="31">
        <v>5.2725400000000002</v>
      </c>
      <c r="Q50" s="31">
        <v>5.2658899999999997</v>
      </c>
      <c r="R50" s="31">
        <v>5.2610900000000003</v>
      </c>
      <c r="S50" s="31">
        <v>5.2127299999999996</v>
      </c>
      <c r="T50" s="31">
        <v>5.1578499999999998</v>
      </c>
      <c r="U50" s="31">
        <v>5.1185</v>
      </c>
      <c r="V50" s="31">
        <v>5.0613099999999998</v>
      </c>
      <c r="W50" s="31">
        <v>4.94895</v>
      </c>
      <c r="X50" s="31">
        <v>4.8340500000000004</v>
      </c>
      <c r="Y50" s="31">
        <v>4.7359499999999999</v>
      </c>
    </row>
    <row r="51" spans="1:25" x14ac:dyDescent="0.2">
      <c r="A51" s="30">
        <v>7</v>
      </c>
      <c r="B51" s="31">
        <v>4.78409</v>
      </c>
      <c r="C51" s="31">
        <v>4.7283200000000001</v>
      </c>
      <c r="D51" s="31">
        <v>4.7220500000000003</v>
      </c>
      <c r="E51" s="31">
        <v>4.7257699999999998</v>
      </c>
      <c r="F51" s="31">
        <v>4.7595099999999997</v>
      </c>
      <c r="G51" s="31">
        <v>4.9305300000000001</v>
      </c>
      <c r="H51" s="31">
        <v>5.0431800000000004</v>
      </c>
      <c r="I51" s="31">
        <v>5.2513800000000002</v>
      </c>
      <c r="J51" s="31">
        <v>5.4034599999999999</v>
      </c>
      <c r="K51" s="31">
        <v>5.4303100000000004</v>
      </c>
      <c r="L51" s="31">
        <v>5.4660700000000002</v>
      </c>
      <c r="M51" s="31">
        <v>5.4398299999999997</v>
      </c>
      <c r="N51" s="31">
        <v>5.4857399999999998</v>
      </c>
      <c r="O51" s="31">
        <v>5.3123800000000001</v>
      </c>
      <c r="P51" s="31">
        <v>5.3476699999999999</v>
      </c>
      <c r="Q51" s="31">
        <v>5.3794899999999997</v>
      </c>
      <c r="R51" s="31">
        <v>5.3503699999999998</v>
      </c>
      <c r="S51" s="31">
        <v>5.3124500000000001</v>
      </c>
      <c r="T51" s="31">
        <v>5.2713999999999999</v>
      </c>
      <c r="U51" s="31">
        <v>5.2049799999999999</v>
      </c>
      <c r="V51" s="31">
        <v>5.1001599999999998</v>
      </c>
      <c r="W51" s="31">
        <v>5.0146300000000004</v>
      </c>
      <c r="X51" s="31">
        <v>4.9028</v>
      </c>
      <c r="Y51" s="31">
        <v>4.8192000000000004</v>
      </c>
    </row>
    <row r="52" spans="1:25" x14ac:dyDescent="0.2">
      <c r="A52" s="30">
        <v>8</v>
      </c>
      <c r="B52" s="31">
        <v>4.7419599999999997</v>
      </c>
      <c r="C52" s="31">
        <v>4.7244599999999997</v>
      </c>
      <c r="D52" s="31">
        <v>4.7205500000000002</v>
      </c>
      <c r="E52" s="31">
        <v>4.7264499999999998</v>
      </c>
      <c r="F52" s="31">
        <v>4.7354700000000003</v>
      </c>
      <c r="G52" s="31">
        <v>4.7971700000000004</v>
      </c>
      <c r="H52" s="31">
        <v>5.0979299999999999</v>
      </c>
      <c r="I52" s="31">
        <v>5.3825900000000004</v>
      </c>
      <c r="J52" s="31">
        <v>5.4910300000000003</v>
      </c>
      <c r="K52" s="31">
        <v>5.5559500000000002</v>
      </c>
      <c r="L52" s="31">
        <v>5.5314899999999998</v>
      </c>
      <c r="M52" s="31">
        <v>5.5091999999999999</v>
      </c>
      <c r="N52" s="31">
        <v>5.5033099999999999</v>
      </c>
      <c r="O52" s="31">
        <v>5.4958099999999996</v>
      </c>
      <c r="P52" s="31">
        <v>5.4522700000000004</v>
      </c>
      <c r="Q52" s="31">
        <v>5.4757100000000003</v>
      </c>
      <c r="R52" s="31">
        <v>5.4458299999999999</v>
      </c>
      <c r="S52" s="31">
        <v>5.3468200000000001</v>
      </c>
      <c r="T52" s="31">
        <v>5.3361400000000003</v>
      </c>
      <c r="U52" s="31">
        <v>5.3203800000000001</v>
      </c>
      <c r="V52" s="31">
        <v>5.2307600000000001</v>
      </c>
      <c r="W52" s="31">
        <v>5.1410799999999997</v>
      </c>
      <c r="X52" s="31">
        <v>5.0038999999999998</v>
      </c>
      <c r="Y52" s="31">
        <v>4.9167199999999998</v>
      </c>
    </row>
    <row r="53" spans="1:25" x14ac:dyDescent="0.2">
      <c r="A53" s="30">
        <v>9</v>
      </c>
      <c r="B53" s="31">
        <v>4.8176699999999997</v>
      </c>
      <c r="C53" s="31">
        <v>4.7393299999999998</v>
      </c>
      <c r="D53" s="31">
        <v>4.7153700000000001</v>
      </c>
      <c r="E53" s="31">
        <v>4.7133399999999996</v>
      </c>
      <c r="F53" s="31">
        <v>4.7282400000000004</v>
      </c>
      <c r="G53" s="31">
        <v>4.7944800000000001</v>
      </c>
      <c r="H53" s="31">
        <v>4.9653999999999998</v>
      </c>
      <c r="I53" s="31">
        <v>5.1898099999999996</v>
      </c>
      <c r="J53" s="31">
        <v>5.3220000000000001</v>
      </c>
      <c r="K53" s="31">
        <v>5.3421000000000003</v>
      </c>
      <c r="L53" s="31">
        <v>5.3152400000000002</v>
      </c>
      <c r="M53" s="31">
        <v>5.2896000000000001</v>
      </c>
      <c r="N53" s="31">
        <v>5.2796000000000003</v>
      </c>
      <c r="O53" s="31">
        <v>5.3102600000000004</v>
      </c>
      <c r="P53" s="31">
        <v>5.3231200000000003</v>
      </c>
      <c r="Q53" s="31">
        <v>5.2955199999999998</v>
      </c>
      <c r="R53" s="31">
        <v>5.3098299999999998</v>
      </c>
      <c r="S53" s="31">
        <v>5.2664499999999999</v>
      </c>
      <c r="T53" s="31">
        <v>5.1607000000000003</v>
      </c>
      <c r="U53" s="31">
        <v>5.0905300000000002</v>
      </c>
      <c r="V53" s="31">
        <v>5.0267600000000003</v>
      </c>
      <c r="W53" s="31">
        <v>4.9675399999999996</v>
      </c>
      <c r="X53" s="31">
        <v>4.8774300000000004</v>
      </c>
      <c r="Y53" s="31">
        <v>4.7791499999999996</v>
      </c>
    </row>
    <row r="54" spans="1:25" x14ac:dyDescent="0.2">
      <c r="A54" s="30">
        <v>10</v>
      </c>
      <c r="B54" s="31">
        <v>4.8116700000000003</v>
      </c>
      <c r="C54" s="31">
        <v>4.7503399999999996</v>
      </c>
      <c r="D54" s="31">
        <v>4.7253800000000004</v>
      </c>
      <c r="E54" s="31">
        <v>4.7051800000000004</v>
      </c>
      <c r="F54" s="31">
        <v>4.7233799999999997</v>
      </c>
      <c r="G54" s="31">
        <v>4.7401499999999999</v>
      </c>
      <c r="H54" s="31">
        <v>4.9273199999999999</v>
      </c>
      <c r="I54" s="31">
        <v>5.0726300000000002</v>
      </c>
      <c r="J54" s="31">
        <v>5.2510700000000003</v>
      </c>
      <c r="K54" s="31">
        <v>5.3700200000000002</v>
      </c>
      <c r="L54" s="31">
        <v>5.4156599999999999</v>
      </c>
      <c r="M54" s="31">
        <v>5.4169099999999997</v>
      </c>
      <c r="N54" s="31">
        <v>5.4054399999999996</v>
      </c>
      <c r="O54" s="31">
        <v>5.4225599999999998</v>
      </c>
      <c r="P54" s="31">
        <v>5.3268199999999997</v>
      </c>
      <c r="Q54" s="31">
        <v>5.3226599999999999</v>
      </c>
      <c r="R54" s="31">
        <v>5.3739299999999997</v>
      </c>
      <c r="S54" s="31">
        <v>5.3465199999999999</v>
      </c>
      <c r="T54" s="31">
        <v>5.3078799999999999</v>
      </c>
      <c r="U54" s="31">
        <v>5.24594</v>
      </c>
      <c r="V54" s="31">
        <v>5.14473</v>
      </c>
      <c r="W54" s="31">
        <v>5.0290900000000001</v>
      </c>
      <c r="X54" s="31">
        <v>4.9334499999999997</v>
      </c>
      <c r="Y54" s="31">
        <v>4.8641100000000002</v>
      </c>
    </row>
    <row r="55" spans="1:25" x14ac:dyDescent="0.2">
      <c r="A55" s="30">
        <v>11</v>
      </c>
      <c r="B55" s="31">
        <v>4.7350899999999996</v>
      </c>
      <c r="C55" s="31">
        <v>4.7157</v>
      </c>
      <c r="D55" s="31">
        <v>4.6935799999999999</v>
      </c>
      <c r="E55" s="31">
        <v>4.7033100000000001</v>
      </c>
      <c r="F55" s="31">
        <v>4.73062</v>
      </c>
      <c r="G55" s="31">
        <v>4.7410699999999997</v>
      </c>
      <c r="H55" s="31">
        <v>4.9316800000000001</v>
      </c>
      <c r="I55" s="31">
        <v>5.09476</v>
      </c>
      <c r="J55" s="31">
        <v>5.2104400000000002</v>
      </c>
      <c r="K55" s="31">
        <v>5.3244300000000004</v>
      </c>
      <c r="L55" s="31">
        <v>5.2884799999999998</v>
      </c>
      <c r="M55" s="31">
        <v>5.2328400000000004</v>
      </c>
      <c r="N55" s="31">
        <v>5.2257800000000003</v>
      </c>
      <c r="O55" s="31">
        <v>5.2023200000000003</v>
      </c>
      <c r="P55" s="31">
        <v>5.2106000000000003</v>
      </c>
      <c r="Q55" s="31">
        <v>5.1682100000000002</v>
      </c>
      <c r="R55" s="31">
        <v>5.1659499999999996</v>
      </c>
      <c r="S55" s="31">
        <v>5.1402200000000002</v>
      </c>
      <c r="T55" s="31">
        <v>5.1134599999999999</v>
      </c>
      <c r="U55" s="31">
        <v>5.06907</v>
      </c>
      <c r="V55" s="31">
        <v>5.0254200000000004</v>
      </c>
      <c r="W55" s="31">
        <v>4.9659199999999997</v>
      </c>
      <c r="X55" s="31">
        <v>4.8426</v>
      </c>
      <c r="Y55" s="31">
        <v>4.73827</v>
      </c>
    </row>
    <row r="56" spans="1:25" x14ac:dyDescent="0.2">
      <c r="A56" s="30">
        <v>12</v>
      </c>
      <c r="B56" s="31">
        <v>4.7026700000000003</v>
      </c>
      <c r="C56" s="31">
        <v>4.7007899999999996</v>
      </c>
      <c r="D56" s="31">
        <v>4.6336000000000004</v>
      </c>
      <c r="E56" s="31">
        <v>4.6548499999999997</v>
      </c>
      <c r="F56" s="31">
        <v>4.6791999999999998</v>
      </c>
      <c r="G56" s="31">
        <v>4.7342899999999997</v>
      </c>
      <c r="H56" s="31">
        <v>4.92781</v>
      </c>
      <c r="I56" s="31">
        <v>5.17957</v>
      </c>
      <c r="J56" s="31">
        <v>5.3341700000000003</v>
      </c>
      <c r="K56" s="31">
        <v>5.3773</v>
      </c>
      <c r="L56" s="31">
        <v>5.3617900000000001</v>
      </c>
      <c r="M56" s="31">
        <v>5.3687800000000001</v>
      </c>
      <c r="N56" s="31">
        <v>5.3586299999999998</v>
      </c>
      <c r="O56" s="31">
        <v>5.3536400000000004</v>
      </c>
      <c r="P56" s="31">
        <v>5.3344899999999997</v>
      </c>
      <c r="Q56" s="31">
        <v>5.3179600000000002</v>
      </c>
      <c r="R56" s="31">
        <v>5.30938</v>
      </c>
      <c r="S56" s="31">
        <v>5.3178599999999996</v>
      </c>
      <c r="T56" s="31">
        <v>5.3034600000000003</v>
      </c>
      <c r="U56" s="31">
        <v>5.2600699999999998</v>
      </c>
      <c r="V56" s="31">
        <v>5.21312</v>
      </c>
      <c r="W56" s="31">
        <v>5.1431300000000002</v>
      </c>
      <c r="X56" s="31">
        <v>4.9736799999999999</v>
      </c>
      <c r="Y56" s="31">
        <v>4.8120000000000003</v>
      </c>
    </row>
    <row r="57" spans="1:25" x14ac:dyDescent="0.2">
      <c r="A57" s="30">
        <v>13</v>
      </c>
      <c r="B57" s="31">
        <v>4.7154699999999998</v>
      </c>
      <c r="C57" s="31">
        <v>4.70228</v>
      </c>
      <c r="D57" s="31">
        <v>4.69937</v>
      </c>
      <c r="E57" s="31">
        <v>4.6449600000000002</v>
      </c>
      <c r="F57" s="31">
        <v>4.6585700000000001</v>
      </c>
      <c r="G57" s="31">
        <v>4.7354599999999998</v>
      </c>
      <c r="H57" s="31">
        <v>4.9490999999999996</v>
      </c>
      <c r="I57" s="31">
        <v>5.1864699999999999</v>
      </c>
      <c r="J57" s="31">
        <v>5.22417</v>
      </c>
      <c r="K57" s="31">
        <v>5.3211599999999999</v>
      </c>
      <c r="L57" s="31">
        <v>5.3231900000000003</v>
      </c>
      <c r="M57" s="31">
        <v>5.3258999999999999</v>
      </c>
      <c r="N57" s="31">
        <v>5.3225199999999999</v>
      </c>
      <c r="O57" s="31">
        <v>5.3368399999999996</v>
      </c>
      <c r="P57" s="31">
        <v>5.3433900000000003</v>
      </c>
      <c r="Q57" s="31">
        <v>5.3288700000000002</v>
      </c>
      <c r="R57" s="31">
        <v>5.3286800000000003</v>
      </c>
      <c r="S57" s="31">
        <v>5.3086700000000002</v>
      </c>
      <c r="T57" s="31">
        <v>5.22919</v>
      </c>
      <c r="U57" s="31">
        <v>5.2090699999999996</v>
      </c>
      <c r="V57" s="31">
        <v>5.0403399999999996</v>
      </c>
      <c r="W57" s="31">
        <v>4.98454</v>
      </c>
      <c r="X57" s="31">
        <v>4.8413700000000004</v>
      </c>
      <c r="Y57" s="31">
        <v>4.7821400000000001</v>
      </c>
    </row>
    <row r="58" spans="1:25" x14ac:dyDescent="0.2">
      <c r="A58" s="30">
        <v>14</v>
      </c>
      <c r="B58" s="31">
        <v>4.7321</v>
      </c>
      <c r="C58" s="31">
        <v>4.7083300000000001</v>
      </c>
      <c r="D58" s="31">
        <v>4.6883999999999997</v>
      </c>
      <c r="E58" s="31">
        <v>4.6752000000000002</v>
      </c>
      <c r="F58" s="31">
        <v>4.6761400000000002</v>
      </c>
      <c r="G58" s="31">
        <v>4.8469800000000003</v>
      </c>
      <c r="H58" s="31">
        <v>4.9642400000000002</v>
      </c>
      <c r="I58" s="31">
        <v>5.1434199999999999</v>
      </c>
      <c r="J58" s="31">
        <v>5.2225700000000002</v>
      </c>
      <c r="K58" s="31">
        <v>5.3167099999999996</v>
      </c>
      <c r="L58" s="31">
        <v>5.3128299999999999</v>
      </c>
      <c r="M58" s="31">
        <v>5.3416499999999996</v>
      </c>
      <c r="N58" s="31">
        <v>5.3449400000000002</v>
      </c>
      <c r="O58" s="31">
        <v>5.3758999999999997</v>
      </c>
      <c r="P58" s="31">
        <v>5.3594900000000001</v>
      </c>
      <c r="Q58" s="31">
        <v>5.3146300000000002</v>
      </c>
      <c r="R58" s="31">
        <v>5.3052200000000003</v>
      </c>
      <c r="S58" s="31">
        <v>5.3016199999999998</v>
      </c>
      <c r="T58" s="31">
        <v>5.2168599999999996</v>
      </c>
      <c r="U58" s="31">
        <v>5.2272499999999997</v>
      </c>
      <c r="V58" s="31">
        <v>5.0964499999999999</v>
      </c>
      <c r="W58" s="31">
        <v>5.0423099999999996</v>
      </c>
      <c r="X58" s="31">
        <v>4.9276600000000004</v>
      </c>
      <c r="Y58" s="31">
        <v>4.7300899999999997</v>
      </c>
    </row>
    <row r="59" spans="1:25" x14ac:dyDescent="0.2">
      <c r="A59" s="30">
        <v>15</v>
      </c>
      <c r="B59" s="31">
        <v>4.6965000000000003</v>
      </c>
      <c r="C59" s="31">
        <v>4.6875</v>
      </c>
      <c r="D59" s="31">
        <v>4.6739300000000004</v>
      </c>
      <c r="E59" s="31">
        <v>4.6512399999999996</v>
      </c>
      <c r="F59" s="31">
        <v>4.6646000000000001</v>
      </c>
      <c r="G59" s="31">
        <v>4.7304000000000004</v>
      </c>
      <c r="H59" s="31">
        <v>4.9043599999999996</v>
      </c>
      <c r="I59" s="31">
        <v>5.09415</v>
      </c>
      <c r="J59" s="31">
        <v>5.2083700000000004</v>
      </c>
      <c r="K59" s="31">
        <v>5.2309700000000001</v>
      </c>
      <c r="L59" s="31">
        <v>5.28871</v>
      </c>
      <c r="M59" s="31">
        <v>5.2896700000000001</v>
      </c>
      <c r="N59" s="31">
        <v>5.2834599999999998</v>
      </c>
      <c r="O59" s="31">
        <v>5.2760699999999998</v>
      </c>
      <c r="P59" s="31">
        <v>5.2745899999999999</v>
      </c>
      <c r="Q59" s="31">
        <v>5.2513500000000004</v>
      </c>
      <c r="R59" s="31">
        <v>5.2256</v>
      </c>
      <c r="S59" s="31">
        <v>5.2074600000000002</v>
      </c>
      <c r="T59" s="31">
        <v>5.1375200000000003</v>
      </c>
      <c r="U59" s="31">
        <v>5.0915299999999997</v>
      </c>
      <c r="V59" s="31">
        <v>5.1208</v>
      </c>
      <c r="W59" s="31">
        <v>5.0457400000000003</v>
      </c>
      <c r="X59" s="31">
        <v>4.9406499999999998</v>
      </c>
      <c r="Y59" s="31">
        <v>4.8303500000000001</v>
      </c>
    </row>
    <row r="60" spans="1:25" x14ac:dyDescent="0.2">
      <c r="A60" s="30">
        <v>16</v>
      </c>
      <c r="B60" s="31">
        <v>4.8809100000000001</v>
      </c>
      <c r="C60" s="31">
        <v>4.7388899999999996</v>
      </c>
      <c r="D60" s="31">
        <v>4.7323500000000003</v>
      </c>
      <c r="E60" s="31">
        <v>4.7208500000000004</v>
      </c>
      <c r="F60" s="31">
        <v>4.7263999999999999</v>
      </c>
      <c r="G60" s="31">
        <v>4.7413600000000002</v>
      </c>
      <c r="H60" s="31">
        <v>4.9209300000000002</v>
      </c>
      <c r="I60" s="31">
        <v>5.1255300000000004</v>
      </c>
      <c r="J60" s="31">
        <v>5.3240400000000001</v>
      </c>
      <c r="K60" s="31">
        <v>5.2603299999999997</v>
      </c>
      <c r="L60" s="31">
        <v>5.1992000000000003</v>
      </c>
      <c r="M60" s="31">
        <v>5.1738499999999998</v>
      </c>
      <c r="N60" s="31">
        <v>5.1633500000000003</v>
      </c>
      <c r="O60" s="31">
        <v>5.1612200000000001</v>
      </c>
      <c r="P60" s="31">
        <v>5.1546500000000002</v>
      </c>
      <c r="Q60" s="31">
        <v>5.1511699999999996</v>
      </c>
      <c r="R60" s="31">
        <v>5.1515700000000004</v>
      </c>
      <c r="S60" s="31">
        <v>5.1522100000000002</v>
      </c>
      <c r="T60" s="31">
        <v>5.1536200000000001</v>
      </c>
      <c r="U60" s="31">
        <v>5.1466399999999997</v>
      </c>
      <c r="V60" s="31">
        <v>5.1437099999999996</v>
      </c>
      <c r="W60" s="31">
        <v>5.0929599999999997</v>
      </c>
      <c r="X60" s="31">
        <v>4.9505800000000004</v>
      </c>
      <c r="Y60" s="31">
        <v>4.9029600000000002</v>
      </c>
    </row>
    <row r="61" spans="1:25" x14ac:dyDescent="0.2">
      <c r="A61" s="30">
        <v>17</v>
      </c>
      <c r="B61" s="31">
        <v>4.7951800000000002</v>
      </c>
      <c r="C61" s="31">
        <v>4.7309900000000003</v>
      </c>
      <c r="D61" s="31">
        <v>4.7235300000000002</v>
      </c>
      <c r="E61" s="31">
        <v>4.7080700000000002</v>
      </c>
      <c r="F61" s="31">
        <v>4.7062799999999996</v>
      </c>
      <c r="G61" s="31">
        <v>4.7155699999999996</v>
      </c>
      <c r="H61" s="31">
        <v>4.7884599999999997</v>
      </c>
      <c r="I61" s="31">
        <v>4.9798600000000004</v>
      </c>
      <c r="J61" s="31">
        <v>5.0627000000000004</v>
      </c>
      <c r="K61" s="31">
        <v>5.1489500000000001</v>
      </c>
      <c r="L61" s="31">
        <v>5.1527900000000004</v>
      </c>
      <c r="M61" s="31">
        <v>5.2308899999999996</v>
      </c>
      <c r="N61" s="31">
        <v>5.2197500000000003</v>
      </c>
      <c r="O61" s="31">
        <v>5.2637999999999998</v>
      </c>
      <c r="P61" s="31">
        <v>5.2490100000000002</v>
      </c>
      <c r="Q61" s="31">
        <v>5.2310600000000003</v>
      </c>
      <c r="R61" s="31">
        <v>5.2060599999999999</v>
      </c>
      <c r="S61" s="31">
        <v>5.1732899999999997</v>
      </c>
      <c r="T61" s="31">
        <v>5.2081499999999998</v>
      </c>
      <c r="U61" s="31">
        <v>5.1616799999999996</v>
      </c>
      <c r="V61" s="31">
        <v>5.1319900000000001</v>
      </c>
      <c r="W61" s="31">
        <v>5.0853700000000002</v>
      </c>
      <c r="X61" s="31">
        <v>4.9194599999999999</v>
      </c>
      <c r="Y61" s="31">
        <v>4.8640800000000004</v>
      </c>
    </row>
    <row r="62" spans="1:25" x14ac:dyDescent="0.2">
      <c r="A62" s="30">
        <v>18</v>
      </c>
      <c r="B62" s="31">
        <v>4.7246300000000003</v>
      </c>
      <c r="C62" s="31">
        <v>4.7102899999999996</v>
      </c>
      <c r="D62" s="31">
        <v>4.7050999999999998</v>
      </c>
      <c r="E62" s="31">
        <v>4.7072200000000004</v>
      </c>
      <c r="F62" s="31">
        <v>4.7125000000000004</v>
      </c>
      <c r="G62" s="31">
        <v>4.7302499999999998</v>
      </c>
      <c r="H62" s="31">
        <v>4.8674299999999997</v>
      </c>
      <c r="I62" s="31">
        <v>5.0078199999999997</v>
      </c>
      <c r="J62" s="31">
        <v>5.1216400000000002</v>
      </c>
      <c r="K62" s="31">
        <v>5.1759300000000001</v>
      </c>
      <c r="L62" s="31">
        <v>5.1890999999999998</v>
      </c>
      <c r="M62" s="31">
        <v>5.1586100000000004</v>
      </c>
      <c r="N62" s="31">
        <v>5.1546000000000003</v>
      </c>
      <c r="O62" s="31">
        <v>5.1506999999999996</v>
      </c>
      <c r="P62" s="31">
        <v>5.14602</v>
      </c>
      <c r="Q62" s="31">
        <v>5.1553800000000001</v>
      </c>
      <c r="R62" s="31">
        <v>5.1280400000000004</v>
      </c>
      <c r="S62" s="31">
        <v>5.1108200000000004</v>
      </c>
      <c r="T62" s="31">
        <v>5.0870899999999999</v>
      </c>
      <c r="U62" s="31">
        <v>5.0545200000000001</v>
      </c>
      <c r="V62" s="31">
        <v>4.9436900000000001</v>
      </c>
      <c r="W62" s="31">
        <v>4.9028799999999997</v>
      </c>
      <c r="X62" s="31">
        <v>4.8073499999999996</v>
      </c>
      <c r="Y62" s="31">
        <v>4.7164900000000003</v>
      </c>
    </row>
    <row r="63" spans="1:25" x14ac:dyDescent="0.2">
      <c r="A63" s="30">
        <v>19</v>
      </c>
      <c r="B63" s="31">
        <v>4.7070499999999997</v>
      </c>
      <c r="C63" s="31">
        <v>4.69421</v>
      </c>
      <c r="D63" s="31">
        <v>4.69163</v>
      </c>
      <c r="E63" s="31">
        <v>4.6979600000000001</v>
      </c>
      <c r="F63" s="31">
        <v>4.7226900000000001</v>
      </c>
      <c r="G63" s="31">
        <v>4.7355299999999998</v>
      </c>
      <c r="H63" s="31">
        <v>4.8844500000000002</v>
      </c>
      <c r="I63" s="31">
        <v>5.0035400000000001</v>
      </c>
      <c r="J63" s="31">
        <v>5.0986500000000001</v>
      </c>
      <c r="K63" s="31">
        <v>5.12805</v>
      </c>
      <c r="L63" s="31">
        <v>5.1204099999999997</v>
      </c>
      <c r="M63" s="31">
        <v>5.1098100000000004</v>
      </c>
      <c r="N63" s="31">
        <v>5.1098699999999999</v>
      </c>
      <c r="O63" s="31">
        <v>5.1254600000000003</v>
      </c>
      <c r="P63" s="31">
        <v>5.11836</v>
      </c>
      <c r="Q63" s="31">
        <v>5.1097299999999999</v>
      </c>
      <c r="R63" s="31">
        <v>5.1004899999999997</v>
      </c>
      <c r="S63" s="31">
        <v>5.0869999999999997</v>
      </c>
      <c r="T63" s="31">
        <v>5.0645199999999999</v>
      </c>
      <c r="U63" s="31">
        <v>5.0224399999999996</v>
      </c>
      <c r="V63" s="31">
        <v>4.9324300000000001</v>
      </c>
      <c r="W63" s="31">
        <v>4.7420099999999996</v>
      </c>
      <c r="X63" s="31">
        <v>4.7279099999999996</v>
      </c>
      <c r="Y63" s="31">
        <v>4.7272499999999997</v>
      </c>
    </row>
    <row r="64" spans="1:25" x14ac:dyDescent="0.2">
      <c r="A64" s="30">
        <v>20</v>
      </c>
      <c r="B64" s="31">
        <v>4.7199799999999996</v>
      </c>
      <c r="C64" s="31">
        <v>4.6802999999999999</v>
      </c>
      <c r="D64" s="31">
        <v>4.6601100000000004</v>
      </c>
      <c r="E64" s="31">
        <v>4.6701600000000001</v>
      </c>
      <c r="F64" s="31">
        <v>4.69435</v>
      </c>
      <c r="G64" s="31">
        <v>4.7381200000000003</v>
      </c>
      <c r="H64" s="31">
        <v>4.9166999999999996</v>
      </c>
      <c r="I64" s="31">
        <v>5.0389799999999996</v>
      </c>
      <c r="J64" s="31">
        <v>5.1473199999999997</v>
      </c>
      <c r="K64" s="31">
        <v>5.1694599999999999</v>
      </c>
      <c r="L64" s="31">
        <v>5.1597299999999997</v>
      </c>
      <c r="M64" s="31">
        <v>5.1577900000000003</v>
      </c>
      <c r="N64" s="31">
        <v>5.1620200000000001</v>
      </c>
      <c r="O64" s="31">
        <v>5.1628800000000004</v>
      </c>
      <c r="P64" s="31">
        <v>5.1211099999999998</v>
      </c>
      <c r="Q64" s="31">
        <v>5.2380699999999996</v>
      </c>
      <c r="R64" s="31">
        <v>5.2247300000000001</v>
      </c>
      <c r="S64" s="31">
        <v>5.21075</v>
      </c>
      <c r="T64" s="31">
        <v>5.1781600000000001</v>
      </c>
      <c r="U64" s="31">
        <v>5.1413799999999998</v>
      </c>
      <c r="V64" s="31">
        <v>5.1138700000000004</v>
      </c>
      <c r="W64" s="31">
        <v>5.02311</v>
      </c>
      <c r="X64" s="31">
        <v>4.9250400000000001</v>
      </c>
      <c r="Y64" s="31">
        <v>4.7779699999999998</v>
      </c>
    </row>
    <row r="65" spans="1:25" x14ac:dyDescent="0.2">
      <c r="A65" s="30">
        <v>21</v>
      </c>
      <c r="B65" s="31">
        <v>4.7038399999999996</v>
      </c>
      <c r="C65" s="31">
        <v>4.6664500000000002</v>
      </c>
      <c r="D65" s="31">
        <v>4.66134</v>
      </c>
      <c r="E65" s="31">
        <v>4.6372900000000001</v>
      </c>
      <c r="F65" s="31">
        <v>4.7010100000000001</v>
      </c>
      <c r="G65" s="31">
        <v>4.7383300000000004</v>
      </c>
      <c r="H65" s="31">
        <v>4.9077900000000003</v>
      </c>
      <c r="I65" s="31">
        <v>5.06264</v>
      </c>
      <c r="J65" s="31">
        <v>5.20228</v>
      </c>
      <c r="K65" s="31">
        <v>5.2267700000000001</v>
      </c>
      <c r="L65" s="31">
        <v>5.22044</v>
      </c>
      <c r="M65" s="31">
        <v>5.2223499999999996</v>
      </c>
      <c r="N65" s="31">
        <v>5.2271099999999997</v>
      </c>
      <c r="O65" s="31">
        <v>5.2375100000000003</v>
      </c>
      <c r="P65" s="31">
        <v>5.2587400000000004</v>
      </c>
      <c r="Q65" s="31">
        <v>5.2145000000000001</v>
      </c>
      <c r="R65" s="31">
        <v>5.2206000000000001</v>
      </c>
      <c r="S65" s="31">
        <v>5.1979100000000003</v>
      </c>
      <c r="T65" s="31">
        <v>5.2032999999999996</v>
      </c>
      <c r="U65" s="31">
        <v>5.1271199999999997</v>
      </c>
      <c r="V65" s="31">
        <v>5.1133100000000002</v>
      </c>
      <c r="W65" s="31">
        <v>5.0577300000000003</v>
      </c>
      <c r="X65" s="31">
        <v>4.9081900000000003</v>
      </c>
      <c r="Y65" s="31">
        <v>4.7269699999999997</v>
      </c>
    </row>
    <row r="66" spans="1:25" x14ac:dyDescent="0.2">
      <c r="A66" s="30">
        <v>22</v>
      </c>
      <c r="B66" s="31">
        <v>4.7100999999999997</v>
      </c>
      <c r="C66" s="31">
        <v>4.7098800000000001</v>
      </c>
      <c r="D66" s="31">
        <v>4.7050599999999996</v>
      </c>
      <c r="E66" s="31">
        <v>4.6992200000000004</v>
      </c>
      <c r="F66" s="31">
        <v>4.7132699999999996</v>
      </c>
      <c r="G66" s="31">
        <v>4.7316000000000003</v>
      </c>
      <c r="H66" s="31">
        <v>4.9250800000000003</v>
      </c>
      <c r="I66" s="31">
        <v>5.1490799999999997</v>
      </c>
      <c r="J66" s="31">
        <v>5.30016</v>
      </c>
      <c r="K66" s="31">
        <v>5.36632</v>
      </c>
      <c r="L66" s="31">
        <v>5.32559</v>
      </c>
      <c r="M66" s="31">
        <v>5.3258599999999996</v>
      </c>
      <c r="N66" s="31">
        <v>5.3174000000000001</v>
      </c>
      <c r="O66" s="31">
        <v>5.3321699999999996</v>
      </c>
      <c r="P66" s="31">
        <v>5.3415600000000003</v>
      </c>
      <c r="Q66" s="31">
        <v>5.3202400000000001</v>
      </c>
      <c r="R66" s="31">
        <v>5.3019400000000001</v>
      </c>
      <c r="S66" s="31">
        <v>5.282</v>
      </c>
      <c r="T66" s="31">
        <v>5.2688800000000002</v>
      </c>
      <c r="U66" s="31">
        <v>5.2740200000000002</v>
      </c>
      <c r="V66" s="31">
        <v>5.2311199999999998</v>
      </c>
      <c r="W66" s="31">
        <v>5.18858</v>
      </c>
      <c r="X66" s="31">
        <v>4.9881399999999996</v>
      </c>
      <c r="Y66" s="31">
        <v>4.8405300000000002</v>
      </c>
    </row>
    <row r="67" spans="1:25" x14ac:dyDescent="0.2">
      <c r="A67" s="30">
        <v>23</v>
      </c>
      <c r="B67" s="31">
        <v>4.8526899999999999</v>
      </c>
      <c r="C67" s="31">
        <v>4.78437</v>
      </c>
      <c r="D67" s="31">
        <v>4.7374400000000003</v>
      </c>
      <c r="E67" s="31">
        <v>4.7329400000000001</v>
      </c>
      <c r="F67" s="31">
        <v>4.73719</v>
      </c>
      <c r="G67" s="31">
        <v>4.79765</v>
      </c>
      <c r="H67" s="31">
        <v>5.0202</v>
      </c>
      <c r="I67" s="31">
        <v>5.13612</v>
      </c>
      <c r="J67" s="31">
        <v>5.3540599999999996</v>
      </c>
      <c r="K67" s="31">
        <v>5.3617699999999999</v>
      </c>
      <c r="L67" s="31">
        <v>5.3496699999999997</v>
      </c>
      <c r="M67" s="31">
        <v>5.3344100000000001</v>
      </c>
      <c r="N67" s="31">
        <v>5.3278999999999996</v>
      </c>
      <c r="O67" s="31">
        <v>5.2851999999999997</v>
      </c>
      <c r="P67" s="31">
        <v>5.2592600000000003</v>
      </c>
      <c r="Q67" s="31">
        <v>5.2270200000000004</v>
      </c>
      <c r="R67" s="31">
        <v>5.1959099999999996</v>
      </c>
      <c r="S67" s="31">
        <v>5.1741700000000002</v>
      </c>
      <c r="T67" s="31">
        <v>5.1344799999999999</v>
      </c>
      <c r="U67" s="31">
        <v>5.1338200000000001</v>
      </c>
      <c r="V67" s="31">
        <v>5.0702400000000001</v>
      </c>
      <c r="W67" s="31">
        <v>5.0307899999999997</v>
      </c>
      <c r="X67" s="31">
        <v>4.9038899999999996</v>
      </c>
      <c r="Y67" s="31">
        <v>4.8333899999999996</v>
      </c>
    </row>
    <row r="68" spans="1:25" x14ac:dyDescent="0.2">
      <c r="A68" s="30">
        <v>24</v>
      </c>
      <c r="B68" s="31">
        <v>4.7680699999999998</v>
      </c>
      <c r="C68" s="31">
        <v>4.7418899999999997</v>
      </c>
      <c r="D68" s="31">
        <v>4.7126299999999999</v>
      </c>
      <c r="E68" s="31">
        <v>4.6840700000000002</v>
      </c>
      <c r="F68" s="31">
        <v>4.6910400000000001</v>
      </c>
      <c r="G68" s="31">
        <v>4.7190599999999998</v>
      </c>
      <c r="H68" s="31">
        <v>4.8215500000000002</v>
      </c>
      <c r="I68" s="31">
        <v>4.9505800000000004</v>
      </c>
      <c r="J68" s="31">
        <v>5.0516899999999998</v>
      </c>
      <c r="K68" s="31">
        <v>5.1739199999999999</v>
      </c>
      <c r="L68" s="31">
        <v>5.1887299999999996</v>
      </c>
      <c r="M68" s="31">
        <v>5.1869199999999998</v>
      </c>
      <c r="N68" s="31">
        <v>5.1828799999999999</v>
      </c>
      <c r="O68" s="31">
        <v>5.1794900000000004</v>
      </c>
      <c r="P68" s="31">
        <v>5.1627099999999997</v>
      </c>
      <c r="Q68" s="31">
        <v>5.15299</v>
      </c>
      <c r="R68" s="31">
        <v>5.1516700000000002</v>
      </c>
      <c r="S68" s="31">
        <v>5.1384600000000002</v>
      </c>
      <c r="T68" s="31">
        <v>5.1082799999999997</v>
      </c>
      <c r="U68" s="31">
        <v>5.1005900000000004</v>
      </c>
      <c r="V68" s="31">
        <v>5.0462100000000003</v>
      </c>
      <c r="W68" s="31">
        <v>4.9093200000000001</v>
      </c>
      <c r="X68" s="31">
        <v>4.8546800000000001</v>
      </c>
      <c r="Y68" s="31">
        <v>4.7736400000000003</v>
      </c>
    </row>
    <row r="69" spans="1:25" x14ac:dyDescent="0.2">
      <c r="A69" s="30">
        <v>25</v>
      </c>
      <c r="B69" s="31">
        <v>4.7133599999999998</v>
      </c>
      <c r="C69" s="31">
        <v>4.7076799999999999</v>
      </c>
      <c r="D69" s="31">
        <v>4.6755399999999998</v>
      </c>
      <c r="E69" s="31">
        <v>4.6792800000000003</v>
      </c>
      <c r="F69" s="31">
        <v>4.6983800000000002</v>
      </c>
      <c r="G69" s="31">
        <v>4.7391399999999999</v>
      </c>
      <c r="H69" s="31">
        <v>4.83385</v>
      </c>
      <c r="I69" s="31">
        <v>5.0034999999999998</v>
      </c>
      <c r="J69" s="31">
        <v>5.0777599999999996</v>
      </c>
      <c r="K69" s="31">
        <v>5.1265099999999997</v>
      </c>
      <c r="L69" s="31">
        <v>5.1187100000000001</v>
      </c>
      <c r="M69" s="31">
        <v>5.1220100000000004</v>
      </c>
      <c r="N69" s="31">
        <v>5.1136699999999999</v>
      </c>
      <c r="O69" s="31">
        <v>5.1308199999999999</v>
      </c>
      <c r="P69" s="31">
        <v>5.1457800000000002</v>
      </c>
      <c r="Q69" s="31">
        <v>5.1149100000000001</v>
      </c>
      <c r="R69" s="31">
        <v>5.0895799999999998</v>
      </c>
      <c r="S69" s="31">
        <v>5.0798500000000004</v>
      </c>
      <c r="T69" s="31">
        <v>5.0354000000000001</v>
      </c>
      <c r="U69" s="31">
        <v>4.9906800000000002</v>
      </c>
      <c r="V69" s="31">
        <v>4.9470700000000001</v>
      </c>
      <c r="W69" s="31">
        <v>4.8895099999999996</v>
      </c>
      <c r="X69" s="31">
        <v>4.8338700000000001</v>
      </c>
      <c r="Y69" s="31">
        <v>4.7400599999999997</v>
      </c>
    </row>
    <row r="70" spans="1:25" x14ac:dyDescent="0.2">
      <c r="A70" s="30">
        <v>26</v>
      </c>
      <c r="B70" s="31">
        <v>4.7171200000000004</v>
      </c>
      <c r="C70" s="31">
        <v>4.6869399999999999</v>
      </c>
      <c r="D70" s="31">
        <v>4.6732800000000001</v>
      </c>
      <c r="E70" s="31">
        <v>4.6774300000000002</v>
      </c>
      <c r="F70" s="31">
        <v>4.7188999999999997</v>
      </c>
      <c r="G70" s="31">
        <v>4.7532699999999997</v>
      </c>
      <c r="H70" s="31">
        <v>4.8559700000000001</v>
      </c>
      <c r="I70" s="31">
        <v>5.00589</v>
      </c>
      <c r="J70" s="31">
        <v>5.1488399999999999</v>
      </c>
      <c r="K70" s="31">
        <v>5.1790700000000003</v>
      </c>
      <c r="L70" s="31">
        <v>5.1821900000000003</v>
      </c>
      <c r="M70" s="31">
        <v>5.2044600000000001</v>
      </c>
      <c r="N70" s="31">
        <v>5.1992599999999998</v>
      </c>
      <c r="O70" s="31">
        <v>5.2097699999999998</v>
      </c>
      <c r="P70" s="31">
        <v>5.2170100000000001</v>
      </c>
      <c r="Q70" s="31">
        <v>5.1888899999999998</v>
      </c>
      <c r="R70" s="31">
        <v>5.1756599999999997</v>
      </c>
      <c r="S70" s="31">
        <v>5.2863499999999997</v>
      </c>
      <c r="T70" s="31">
        <v>5.25746</v>
      </c>
      <c r="U70" s="31">
        <v>5.2332299999999998</v>
      </c>
      <c r="V70" s="31">
        <v>5.1416300000000001</v>
      </c>
      <c r="W70" s="31">
        <v>5.0561400000000001</v>
      </c>
      <c r="X70" s="31">
        <v>4.9212100000000003</v>
      </c>
      <c r="Y70" s="31">
        <v>4.75427</v>
      </c>
    </row>
    <row r="71" spans="1:25" x14ac:dyDescent="0.2">
      <c r="A71" s="30">
        <v>27</v>
      </c>
      <c r="B71" s="31">
        <v>4.68269</v>
      </c>
      <c r="C71" s="31">
        <v>4.6746600000000003</v>
      </c>
      <c r="D71" s="31">
        <v>4.6583600000000001</v>
      </c>
      <c r="E71" s="31">
        <v>4.6701600000000001</v>
      </c>
      <c r="F71" s="31">
        <v>4.6787200000000002</v>
      </c>
      <c r="G71" s="31">
        <v>4.7305400000000004</v>
      </c>
      <c r="H71" s="31">
        <v>4.8041299999999998</v>
      </c>
      <c r="I71" s="31">
        <v>4.9336700000000002</v>
      </c>
      <c r="J71" s="31">
        <v>5.0513700000000004</v>
      </c>
      <c r="K71" s="31">
        <v>5.0755600000000003</v>
      </c>
      <c r="L71" s="31">
        <v>5.0612000000000004</v>
      </c>
      <c r="M71" s="31">
        <v>5.05633</v>
      </c>
      <c r="N71" s="31">
        <v>5.0752499999999996</v>
      </c>
      <c r="O71" s="31">
        <v>5.0845399999999996</v>
      </c>
      <c r="P71" s="31">
        <v>5.1050800000000001</v>
      </c>
      <c r="Q71" s="31">
        <v>5.0090300000000001</v>
      </c>
      <c r="R71" s="31">
        <v>5.0040800000000001</v>
      </c>
      <c r="S71" s="31">
        <v>4.9940300000000004</v>
      </c>
      <c r="T71" s="31">
        <v>4.9464600000000001</v>
      </c>
      <c r="U71" s="31">
        <v>4.9196299999999997</v>
      </c>
      <c r="V71" s="31">
        <v>4.8245800000000001</v>
      </c>
      <c r="W71" s="31">
        <v>4.7561499999999999</v>
      </c>
      <c r="X71" s="31">
        <v>4.7471399999999999</v>
      </c>
      <c r="Y71" s="31">
        <v>4.7382</v>
      </c>
    </row>
    <row r="72" spans="1:25" x14ac:dyDescent="0.2">
      <c r="A72" s="30">
        <v>28</v>
      </c>
      <c r="B72" s="31">
        <v>4.6715400000000002</v>
      </c>
      <c r="C72" s="31">
        <v>4.6661299999999999</v>
      </c>
      <c r="D72" s="31">
        <v>4.6380699999999999</v>
      </c>
      <c r="E72" s="31">
        <v>4.6535200000000003</v>
      </c>
      <c r="F72" s="31">
        <v>4.6785300000000003</v>
      </c>
      <c r="G72" s="31">
        <v>4.6774800000000001</v>
      </c>
      <c r="H72" s="31">
        <v>4.7995099999999997</v>
      </c>
      <c r="I72" s="31">
        <v>4.9469399999999997</v>
      </c>
      <c r="J72" s="31">
        <v>5.0502099999999999</v>
      </c>
      <c r="K72" s="31">
        <v>5.0899799999999997</v>
      </c>
      <c r="L72" s="31">
        <v>5.0868799999999998</v>
      </c>
      <c r="M72" s="31">
        <v>5.08948</v>
      </c>
      <c r="N72" s="31">
        <v>5.0879200000000004</v>
      </c>
      <c r="O72" s="31">
        <v>5.0914999999999999</v>
      </c>
      <c r="P72" s="31">
        <v>5.10222</v>
      </c>
      <c r="Q72" s="31">
        <v>5.1548100000000003</v>
      </c>
      <c r="R72" s="31">
        <v>5.1545500000000004</v>
      </c>
      <c r="S72" s="31">
        <v>5.1395600000000004</v>
      </c>
      <c r="T72" s="31">
        <v>5.1199899999999996</v>
      </c>
      <c r="U72" s="31">
        <v>5.09917</v>
      </c>
      <c r="V72" s="31">
        <v>4.9830300000000003</v>
      </c>
      <c r="W72" s="31">
        <v>4.9162499999999998</v>
      </c>
      <c r="X72" s="31">
        <v>4.8430799999999996</v>
      </c>
      <c r="Y72" s="31">
        <v>4.7378400000000003</v>
      </c>
    </row>
    <row r="73" spans="1:25" x14ac:dyDescent="0.2">
      <c r="A73" s="30">
        <v>29</v>
      </c>
      <c r="B73" s="31">
        <v>4.7153299999999998</v>
      </c>
      <c r="C73" s="31">
        <v>4.67964</v>
      </c>
      <c r="D73" s="31">
        <v>4.6755399999999998</v>
      </c>
      <c r="E73" s="31">
        <v>4.6859200000000003</v>
      </c>
      <c r="F73" s="31">
        <v>4.7053200000000004</v>
      </c>
      <c r="G73" s="31">
        <v>4.7309200000000002</v>
      </c>
      <c r="H73" s="31">
        <v>5.0725899999999999</v>
      </c>
      <c r="I73" s="31">
        <v>5.1732199999999997</v>
      </c>
      <c r="J73" s="31">
        <v>5.2755000000000001</v>
      </c>
      <c r="K73" s="31">
        <v>5.3315700000000001</v>
      </c>
      <c r="L73" s="31">
        <v>5.3214199999999998</v>
      </c>
      <c r="M73" s="31">
        <v>5.32334</v>
      </c>
      <c r="N73" s="31">
        <v>5.31914</v>
      </c>
      <c r="O73" s="31">
        <v>5.3349700000000002</v>
      </c>
      <c r="P73" s="31">
        <v>5.2926299999999999</v>
      </c>
      <c r="Q73" s="31">
        <v>5.14072</v>
      </c>
      <c r="R73" s="31">
        <v>5.1151900000000001</v>
      </c>
      <c r="S73" s="31">
        <v>5.0845000000000002</v>
      </c>
      <c r="T73" s="31">
        <v>5.0658300000000001</v>
      </c>
      <c r="U73" s="31">
        <v>5.0822900000000004</v>
      </c>
      <c r="V73" s="31">
        <v>5.0611199999999998</v>
      </c>
      <c r="W73" s="31">
        <v>4.9821200000000001</v>
      </c>
      <c r="X73" s="31">
        <v>4.8684399999999997</v>
      </c>
      <c r="Y73" s="31">
        <v>4.7743000000000002</v>
      </c>
    </row>
    <row r="74" spans="1:25" x14ac:dyDescent="0.2">
      <c r="A74" s="30">
        <v>30</v>
      </c>
      <c r="B74" s="31">
        <v>4.80802</v>
      </c>
      <c r="C74" s="31">
        <v>4.8039399999999999</v>
      </c>
      <c r="D74" s="31">
        <v>4.7453200000000004</v>
      </c>
      <c r="E74" s="31">
        <v>4.7389299999999999</v>
      </c>
      <c r="F74" s="31">
        <v>4.7545000000000002</v>
      </c>
      <c r="G74" s="31">
        <v>4.8199800000000002</v>
      </c>
      <c r="H74" s="31">
        <v>4.9420500000000001</v>
      </c>
      <c r="I74" s="31">
        <v>5.0942299999999996</v>
      </c>
      <c r="J74" s="31">
        <v>5.2476500000000001</v>
      </c>
      <c r="K74" s="31">
        <v>5.2869999999999999</v>
      </c>
      <c r="L74" s="31">
        <v>5.3051300000000001</v>
      </c>
      <c r="M74" s="31">
        <v>5.3065600000000002</v>
      </c>
      <c r="N74" s="31">
        <v>5.27447</v>
      </c>
      <c r="O74" s="31">
        <v>5.2689899999999996</v>
      </c>
      <c r="P74" s="31">
        <v>5.2778999999999998</v>
      </c>
      <c r="Q74" s="31">
        <v>5.2668900000000001</v>
      </c>
      <c r="R74" s="31">
        <v>5.2665300000000004</v>
      </c>
      <c r="S74" s="31">
        <v>5.2485799999999996</v>
      </c>
      <c r="T74" s="31">
        <v>5.1903600000000001</v>
      </c>
      <c r="U74" s="31">
        <v>5.1769100000000003</v>
      </c>
      <c r="V74" s="31">
        <v>5.1636300000000004</v>
      </c>
      <c r="W74" s="31">
        <v>5.0975900000000003</v>
      </c>
      <c r="X74" s="31">
        <v>4.9705899999999996</v>
      </c>
      <c r="Y74" s="31">
        <v>4.8999899999999998</v>
      </c>
    </row>
    <row r="75" spans="1:25" x14ac:dyDescent="0.2">
      <c r="A75" s="30">
        <v>31</v>
      </c>
      <c r="B75" s="31">
        <v>4.8371599999999999</v>
      </c>
      <c r="C75" s="31">
        <v>4.7473200000000002</v>
      </c>
      <c r="D75" s="31">
        <v>4.7232700000000003</v>
      </c>
      <c r="E75" s="31">
        <v>4.7133099999999999</v>
      </c>
      <c r="F75" s="31">
        <v>4.7454200000000002</v>
      </c>
      <c r="G75" s="31">
        <v>4.7505100000000002</v>
      </c>
      <c r="H75" s="31">
        <v>4.87066</v>
      </c>
      <c r="I75" s="31">
        <v>4.9411399999999999</v>
      </c>
      <c r="J75" s="31">
        <v>5.0874699999999997</v>
      </c>
      <c r="K75" s="31">
        <v>5.2217099999999999</v>
      </c>
      <c r="L75" s="31">
        <v>5.23278</v>
      </c>
      <c r="M75" s="31">
        <v>5.2323700000000004</v>
      </c>
      <c r="N75" s="31">
        <v>5.23041</v>
      </c>
      <c r="O75" s="31">
        <v>5.2365599999999999</v>
      </c>
      <c r="P75" s="31">
        <v>5.24498</v>
      </c>
      <c r="Q75" s="31">
        <v>5.2414300000000003</v>
      </c>
      <c r="R75" s="31">
        <v>5.2469799999999998</v>
      </c>
      <c r="S75" s="31">
        <v>5.2431599999999996</v>
      </c>
      <c r="T75" s="31">
        <v>5.2151100000000001</v>
      </c>
      <c r="U75" s="31">
        <v>5.2119900000000001</v>
      </c>
      <c r="V75" s="31">
        <v>5.19008</v>
      </c>
      <c r="W75" s="31">
        <v>5.0723099999999999</v>
      </c>
      <c r="X75" s="31">
        <v>5.0113899999999996</v>
      </c>
      <c r="Y75" s="31">
        <v>4.9126899999999996</v>
      </c>
    </row>
    <row r="78" spans="1:25" x14ac:dyDescent="0.2">
      <c r="A78" s="62" t="s">
        <v>21</v>
      </c>
      <c r="B78" s="62" t="s">
        <v>48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x14ac:dyDescent="0.2">
      <c r="A80" s="30">
        <v>1</v>
      </c>
      <c r="B80" s="31">
        <v>4.8736899999999999</v>
      </c>
      <c r="C80" s="31">
        <v>4.7570399999999999</v>
      </c>
      <c r="D80" s="31">
        <v>4.7628000000000004</v>
      </c>
      <c r="E80" s="31">
        <v>4.77712</v>
      </c>
      <c r="F80" s="31">
        <v>4.7944300000000002</v>
      </c>
      <c r="G80" s="31">
        <v>4.8647999999999998</v>
      </c>
      <c r="H80" s="31">
        <v>4.9313700000000003</v>
      </c>
      <c r="I80" s="31">
        <v>5.0567200000000003</v>
      </c>
      <c r="J80" s="31">
        <v>5.2678399999999996</v>
      </c>
      <c r="K80" s="31">
        <v>5.2829300000000003</v>
      </c>
      <c r="L80" s="31">
        <v>5.2575099999999999</v>
      </c>
      <c r="M80" s="31">
        <v>5.2601899999999997</v>
      </c>
      <c r="N80" s="31">
        <v>5.2575900000000004</v>
      </c>
      <c r="O80" s="31">
        <v>5.2265199999999998</v>
      </c>
      <c r="P80" s="31">
        <v>5.2401099999999996</v>
      </c>
      <c r="Q80" s="31">
        <v>5.2483000000000004</v>
      </c>
      <c r="R80" s="31">
        <v>5.2509300000000003</v>
      </c>
      <c r="S80" s="31">
        <v>5.2465200000000003</v>
      </c>
      <c r="T80" s="31">
        <v>5.24437</v>
      </c>
      <c r="U80" s="31">
        <v>5.1974299999999998</v>
      </c>
      <c r="V80" s="31">
        <v>5.1277299999999997</v>
      </c>
      <c r="W80" s="31">
        <v>5.0929200000000003</v>
      </c>
      <c r="X80" s="31">
        <v>5.0499400000000003</v>
      </c>
      <c r="Y80" s="31">
        <v>4.9290700000000003</v>
      </c>
    </row>
    <row r="81" spans="1:25" x14ac:dyDescent="0.2">
      <c r="A81" s="30">
        <v>2</v>
      </c>
      <c r="B81" s="31">
        <v>4.9436999999999998</v>
      </c>
      <c r="C81" s="31">
        <v>4.9291</v>
      </c>
      <c r="D81" s="31">
        <v>4.9210500000000001</v>
      </c>
      <c r="E81" s="31">
        <v>4.8838900000000001</v>
      </c>
      <c r="F81" s="31">
        <v>4.9170299999999996</v>
      </c>
      <c r="G81" s="31">
        <v>4.9372100000000003</v>
      </c>
      <c r="H81" s="31">
        <v>4.9642299999999997</v>
      </c>
      <c r="I81" s="31">
        <v>5.0843400000000001</v>
      </c>
      <c r="J81" s="31">
        <v>5.2850099999999998</v>
      </c>
      <c r="K81" s="31">
        <v>5.31393</v>
      </c>
      <c r="L81" s="31">
        <v>5.3166200000000003</v>
      </c>
      <c r="M81" s="31">
        <v>5.3286100000000003</v>
      </c>
      <c r="N81" s="31">
        <v>5.32226</v>
      </c>
      <c r="O81" s="31">
        <v>5.3154199999999996</v>
      </c>
      <c r="P81" s="31">
        <v>5.3096300000000003</v>
      </c>
      <c r="Q81" s="31">
        <v>5.3025799999999998</v>
      </c>
      <c r="R81" s="31">
        <v>5.3024899999999997</v>
      </c>
      <c r="S81" s="31">
        <v>5.2872899999999996</v>
      </c>
      <c r="T81" s="31">
        <v>5.2699299999999996</v>
      </c>
      <c r="U81" s="31">
        <v>5.1730900000000002</v>
      </c>
      <c r="V81" s="31">
        <v>5.1049899999999999</v>
      </c>
      <c r="W81" s="31">
        <v>5.0613200000000003</v>
      </c>
      <c r="X81" s="31">
        <v>4.9598399999999998</v>
      </c>
      <c r="Y81" s="31">
        <v>4.9259300000000001</v>
      </c>
    </row>
    <row r="82" spans="1:25" x14ac:dyDescent="0.2">
      <c r="A82" s="30">
        <v>3</v>
      </c>
      <c r="B82" s="31">
        <v>4.9166699999999999</v>
      </c>
      <c r="C82" s="31">
        <v>4.9161099999999998</v>
      </c>
      <c r="D82" s="31">
        <v>4.9045300000000003</v>
      </c>
      <c r="E82" s="31">
        <v>4.8750099999999996</v>
      </c>
      <c r="F82" s="31">
        <v>4.8728899999999999</v>
      </c>
      <c r="G82" s="31">
        <v>4.8851500000000003</v>
      </c>
      <c r="H82" s="31">
        <v>4.9215200000000001</v>
      </c>
      <c r="I82" s="31">
        <v>4.9514399999999998</v>
      </c>
      <c r="J82" s="31">
        <v>5.06243</v>
      </c>
      <c r="K82" s="31">
        <v>5.1642999999999999</v>
      </c>
      <c r="L82" s="31">
        <v>5.1719400000000002</v>
      </c>
      <c r="M82" s="31">
        <v>5.20268</v>
      </c>
      <c r="N82" s="31">
        <v>5.1909200000000002</v>
      </c>
      <c r="O82" s="31">
        <v>5.1734799999999996</v>
      </c>
      <c r="P82" s="31">
        <v>5.2153600000000004</v>
      </c>
      <c r="Q82" s="31">
        <v>5.22363</v>
      </c>
      <c r="R82" s="31">
        <v>5.2355999999999998</v>
      </c>
      <c r="S82" s="31">
        <v>5.2598200000000004</v>
      </c>
      <c r="T82" s="31">
        <v>5.2988200000000001</v>
      </c>
      <c r="U82" s="31">
        <v>5.2755000000000001</v>
      </c>
      <c r="V82" s="31">
        <v>5.1834499999999997</v>
      </c>
      <c r="W82" s="31">
        <v>5.0808400000000002</v>
      </c>
      <c r="X82" s="31">
        <v>5.0084900000000001</v>
      </c>
      <c r="Y82" s="31">
        <v>4.9383699999999999</v>
      </c>
    </row>
    <row r="83" spans="1:25" x14ac:dyDescent="0.2">
      <c r="A83" s="30">
        <v>4</v>
      </c>
      <c r="B83" s="31">
        <v>4.9210599999999998</v>
      </c>
      <c r="C83" s="31">
        <v>4.9148100000000001</v>
      </c>
      <c r="D83" s="31">
        <v>4.9141500000000002</v>
      </c>
      <c r="E83" s="31">
        <v>4.8994799999999996</v>
      </c>
      <c r="F83" s="31">
        <v>4.9078900000000001</v>
      </c>
      <c r="G83" s="31">
        <v>4.9371499999999999</v>
      </c>
      <c r="H83" s="31">
        <v>5.00183</v>
      </c>
      <c r="I83" s="31">
        <v>5.1732100000000001</v>
      </c>
      <c r="J83" s="31">
        <v>5.3127300000000002</v>
      </c>
      <c r="K83" s="31">
        <v>5.2998099999999999</v>
      </c>
      <c r="L83" s="31">
        <v>5.2864599999999999</v>
      </c>
      <c r="M83" s="31">
        <v>5.29108</v>
      </c>
      <c r="N83" s="31">
        <v>5.2801499999999999</v>
      </c>
      <c r="O83" s="31">
        <v>5.2694599999999996</v>
      </c>
      <c r="P83" s="31">
        <v>5.2442200000000003</v>
      </c>
      <c r="Q83" s="31">
        <v>5.2370299999999999</v>
      </c>
      <c r="R83" s="31">
        <v>5.2841899999999997</v>
      </c>
      <c r="S83" s="31">
        <v>5.2806100000000002</v>
      </c>
      <c r="T83" s="31">
        <v>5.2756699999999999</v>
      </c>
      <c r="U83" s="31">
        <v>5.2384300000000001</v>
      </c>
      <c r="V83" s="31">
        <v>5.1570600000000004</v>
      </c>
      <c r="W83" s="31">
        <v>5.1294599999999999</v>
      </c>
      <c r="X83" s="31">
        <v>5.0157100000000003</v>
      </c>
      <c r="Y83" s="31">
        <v>4.9368999999999996</v>
      </c>
    </row>
    <row r="84" spans="1:25" x14ac:dyDescent="0.2">
      <c r="A84" s="30">
        <v>5</v>
      </c>
      <c r="B84" s="31">
        <v>4.9220800000000002</v>
      </c>
      <c r="C84" s="31">
        <v>4.9004200000000004</v>
      </c>
      <c r="D84" s="31">
        <v>4.8680899999999996</v>
      </c>
      <c r="E84" s="31">
        <v>4.8616099999999998</v>
      </c>
      <c r="F84" s="31">
        <v>4.8699500000000002</v>
      </c>
      <c r="G84" s="31">
        <v>4.9340599999999997</v>
      </c>
      <c r="H84" s="31">
        <v>5.0427799999999996</v>
      </c>
      <c r="I84" s="31">
        <v>5.2350500000000002</v>
      </c>
      <c r="J84" s="31">
        <v>5.3247400000000003</v>
      </c>
      <c r="K84" s="31">
        <v>5.3181200000000004</v>
      </c>
      <c r="L84" s="31">
        <v>5.3158899999999996</v>
      </c>
      <c r="M84" s="31">
        <v>5.3258799999999997</v>
      </c>
      <c r="N84" s="31">
        <v>5.3240600000000002</v>
      </c>
      <c r="O84" s="31">
        <v>5.3065300000000004</v>
      </c>
      <c r="P84" s="31">
        <v>5.2975700000000003</v>
      </c>
      <c r="Q84" s="31">
        <v>5.3093000000000004</v>
      </c>
      <c r="R84" s="31">
        <v>5.3061699999999998</v>
      </c>
      <c r="S84" s="31">
        <v>5.3066700000000004</v>
      </c>
      <c r="T84" s="31">
        <v>5.2861500000000001</v>
      </c>
      <c r="U84" s="31">
        <v>5.2591200000000002</v>
      </c>
      <c r="V84" s="31">
        <v>5.1837400000000002</v>
      </c>
      <c r="W84" s="31">
        <v>5.12575</v>
      </c>
      <c r="X84" s="31">
        <v>5.0042299999999997</v>
      </c>
      <c r="Y84" s="31">
        <v>4.9401000000000002</v>
      </c>
    </row>
    <row r="85" spans="1:25" x14ac:dyDescent="0.2">
      <c r="A85" s="30">
        <v>6</v>
      </c>
      <c r="B85" s="31">
        <v>4.8742999999999999</v>
      </c>
      <c r="C85" s="31">
        <v>4.8738700000000001</v>
      </c>
      <c r="D85" s="31">
        <v>4.8667400000000001</v>
      </c>
      <c r="E85" s="31">
        <v>4.8192700000000004</v>
      </c>
      <c r="F85" s="31">
        <v>4.8624299999999998</v>
      </c>
      <c r="G85" s="31">
        <v>4.9313599999999997</v>
      </c>
      <c r="H85" s="31">
        <v>5.0806199999999997</v>
      </c>
      <c r="I85" s="31">
        <v>5.2765000000000004</v>
      </c>
      <c r="J85" s="31">
        <v>5.3465400000000001</v>
      </c>
      <c r="K85" s="31">
        <v>5.4443400000000004</v>
      </c>
      <c r="L85" s="31">
        <v>5.4591099999999999</v>
      </c>
      <c r="M85" s="31">
        <v>5.4470200000000002</v>
      </c>
      <c r="N85" s="31">
        <v>5.4714099999999997</v>
      </c>
      <c r="O85" s="31">
        <v>5.4735800000000001</v>
      </c>
      <c r="P85" s="31">
        <v>5.4766599999999999</v>
      </c>
      <c r="Q85" s="31">
        <v>5.4700100000000003</v>
      </c>
      <c r="R85" s="31">
        <v>5.4652099999999999</v>
      </c>
      <c r="S85" s="31">
        <v>5.4168500000000002</v>
      </c>
      <c r="T85" s="31">
        <v>5.3619700000000003</v>
      </c>
      <c r="U85" s="31">
        <v>5.3226199999999997</v>
      </c>
      <c r="V85" s="31">
        <v>5.2654300000000003</v>
      </c>
      <c r="W85" s="31">
        <v>5.1530699999999996</v>
      </c>
      <c r="X85" s="31">
        <v>5.03817</v>
      </c>
      <c r="Y85" s="31">
        <v>4.9400700000000004</v>
      </c>
    </row>
    <row r="86" spans="1:25" x14ac:dyDescent="0.2">
      <c r="A86" s="30">
        <v>7</v>
      </c>
      <c r="B86" s="31">
        <v>4.9882099999999996</v>
      </c>
      <c r="C86" s="31">
        <v>4.9324399999999997</v>
      </c>
      <c r="D86" s="31">
        <v>4.9261699999999999</v>
      </c>
      <c r="E86" s="31">
        <v>4.9298900000000003</v>
      </c>
      <c r="F86" s="31">
        <v>4.9636300000000002</v>
      </c>
      <c r="G86" s="31">
        <v>5.1346499999999997</v>
      </c>
      <c r="H86" s="31">
        <v>5.2473000000000001</v>
      </c>
      <c r="I86" s="31">
        <v>5.4554999999999998</v>
      </c>
      <c r="J86" s="31">
        <v>5.6075799999999996</v>
      </c>
      <c r="K86" s="31">
        <v>5.63443</v>
      </c>
      <c r="L86" s="31">
        <v>5.6701899999999998</v>
      </c>
      <c r="M86" s="31">
        <v>5.6439500000000002</v>
      </c>
      <c r="N86" s="31">
        <v>5.6898600000000004</v>
      </c>
      <c r="O86" s="31">
        <v>5.5164999999999997</v>
      </c>
      <c r="P86" s="31">
        <v>5.5517899999999996</v>
      </c>
      <c r="Q86" s="31">
        <v>5.5836100000000002</v>
      </c>
      <c r="R86" s="31">
        <v>5.5544900000000004</v>
      </c>
      <c r="S86" s="31">
        <v>5.5165699999999998</v>
      </c>
      <c r="T86" s="31">
        <v>5.4755200000000004</v>
      </c>
      <c r="U86" s="31">
        <v>5.4090999999999996</v>
      </c>
      <c r="V86" s="31">
        <v>5.3042800000000003</v>
      </c>
      <c r="W86" s="31">
        <v>5.21875</v>
      </c>
      <c r="X86" s="31">
        <v>5.1069199999999997</v>
      </c>
      <c r="Y86" s="31">
        <v>5.02332</v>
      </c>
    </row>
    <row r="87" spans="1:25" x14ac:dyDescent="0.2">
      <c r="A87" s="30">
        <v>8</v>
      </c>
      <c r="B87" s="31">
        <v>4.9460800000000003</v>
      </c>
      <c r="C87" s="31">
        <v>4.9285800000000002</v>
      </c>
      <c r="D87" s="31">
        <v>4.9246699999999999</v>
      </c>
      <c r="E87" s="31">
        <v>4.9305700000000003</v>
      </c>
      <c r="F87" s="31">
        <v>4.9395899999999999</v>
      </c>
      <c r="G87" s="31">
        <v>5.00129</v>
      </c>
      <c r="H87" s="31">
        <v>5.3020500000000004</v>
      </c>
      <c r="I87" s="31">
        <v>5.5867100000000001</v>
      </c>
      <c r="J87" s="31">
        <v>5.6951499999999999</v>
      </c>
      <c r="K87" s="31">
        <v>5.7600699999999998</v>
      </c>
      <c r="L87" s="31">
        <v>5.7356100000000003</v>
      </c>
      <c r="M87" s="31">
        <v>5.7133200000000004</v>
      </c>
      <c r="N87" s="31">
        <v>5.7074299999999996</v>
      </c>
      <c r="O87" s="31">
        <v>5.6999300000000002</v>
      </c>
      <c r="P87" s="31">
        <v>5.65639</v>
      </c>
      <c r="Q87" s="31">
        <v>5.6798299999999999</v>
      </c>
      <c r="R87" s="31">
        <v>5.6499499999999996</v>
      </c>
      <c r="S87" s="31">
        <v>5.5509399999999998</v>
      </c>
      <c r="T87" s="31">
        <v>5.54026</v>
      </c>
      <c r="U87" s="31">
        <v>5.5244999999999997</v>
      </c>
      <c r="V87" s="31">
        <v>5.4348799999999997</v>
      </c>
      <c r="W87" s="31">
        <v>5.3452000000000002</v>
      </c>
      <c r="X87" s="31">
        <v>5.2080200000000003</v>
      </c>
      <c r="Y87" s="31">
        <v>5.1208400000000003</v>
      </c>
    </row>
    <row r="88" spans="1:25" x14ac:dyDescent="0.2">
      <c r="A88" s="30">
        <v>9</v>
      </c>
      <c r="B88" s="31">
        <v>5.0217900000000002</v>
      </c>
      <c r="C88" s="31">
        <v>4.9434500000000003</v>
      </c>
      <c r="D88" s="31">
        <v>4.9194899999999997</v>
      </c>
      <c r="E88" s="31">
        <v>4.9174600000000002</v>
      </c>
      <c r="F88" s="31">
        <v>4.9323600000000001</v>
      </c>
      <c r="G88" s="31">
        <v>4.9985999999999997</v>
      </c>
      <c r="H88" s="31">
        <v>5.1695200000000003</v>
      </c>
      <c r="I88" s="31">
        <v>5.3939300000000001</v>
      </c>
      <c r="J88" s="31">
        <v>5.5261199999999997</v>
      </c>
      <c r="K88" s="31">
        <v>5.5462199999999999</v>
      </c>
      <c r="L88" s="31">
        <v>5.5193599999999998</v>
      </c>
      <c r="M88" s="31">
        <v>5.4937199999999997</v>
      </c>
      <c r="N88" s="31">
        <v>5.4837199999999999</v>
      </c>
      <c r="O88" s="31">
        <v>5.5143800000000001</v>
      </c>
      <c r="P88" s="31">
        <v>5.5272399999999999</v>
      </c>
      <c r="Q88" s="31">
        <v>5.4996400000000003</v>
      </c>
      <c r="R88" s="31">
        <v>5.5139500000000004</v>
      </c>
      <c r="S88" s="31">
        <v>5.4705700000000004</v>
      </c>
      <c r="T88" s="31">
        <v>5.3648199999999999</v>
      </c>
      <c r="U88" s="31">
        <v>5.2946499999999999</v>
      </c>
      <c r="V88" s="31">
        <v>5.23088</v>
      </c>
      <c r="W88" s="31">
        <v>5.1716600000000001</v>
      </c>
      <c r="X88" s="31">
        <v>5.08155</v>
      </c>
      <c r="Y88" s="31">
        <v>4.9832700000000001</v>
      </c>
    </row>
    <row r="89" spans="1:25" x14ac:dyDescent="0.2">
      <c r="A89" s="30">
        <v>10</v>
      </c>
      <c r="B89" s="31">
        <v>5.01579</v>
      </c>
      <c r="C89" s="31">
        <v>4.9544600000000001</v>
      </c>
      <c r="D89" s="31">
        <v>4.9295</v>
      </c>
      <c r="E89" s="31">
        <v>4.9093</v>
      </c>
      <c r="F89" s="31">
        <v>4.9275000000000002</v>
      </c>
      <c r="G89" s="31">
        <v>4.9442700000000004</v>
      </c>
      <c r="H89" s="31">
        <v>5.1314399999999996</v>
      </c>
      <c r="I89" s="31">
        <v>5.2767499999999998</v>
      </c>
      <c r="J89" s="31">
        <v>5.45519</v>
      </c>
      <c r="K89" s="31">
        <v>5.5741399999999999</v>
      </c>
      <c r="L89" s="31">
        <v>5.6197800000000004</v>
      </c>
      <c r="M89" s="31">
        <v>5.6210300000000002</v>
      </c>
      <c r="N89" s="31">
        <v>5.6095600000000001</v>
      </c>
      <c r="O89" s="31">
        <v>5.6266800000000003</v>
      </c>
      <c r="P89" s="31">
        <v>5.5309400000000002</v>
      </c>
      <c r="Q89" s="31">
        <v>5.5267799999999996</v>
      </c>
      <c r="R89" s="31">
        <v>5.5780500000000002</v>
      </c>
      <c r="S89" s="31">
        <v>5.5506399999999996</v>
      </c>
      <c r="T89" s="31">
        <v>5.5119999999999996</v>
      </c>
      <c r="U89" s="31">
        <v>5.4500599999999997</v>
      </c>
      <c r="V89" s="31">
        <v>5.3488499999999997</v>
      </c>
      <c r="W89" s="31">
        <v>5.2332099999999997</v>
      </c>
      <c r="X89" s="31">
        <v>5.1375700000000002</v>
      </c>
      <c r="Y89" s="31">
        <v>5.0682299999999998</v>
      </c>
    </row>
    <row r="90" spans="1:25" x14ac:dyDescent="0.2">
      <c r="A90" s="30">
        <v>11</v>
      </c>
      <c r="B90" s="31">
        <v>4.9392100000000001</v>
      </c>
      <c r="C90" s="31">
        <v>4.9198199999999996</v>
      </c>
      <c r="D90" s="31">
        <v>4.8977000000000004</v>
      </c>
      <c r="E90" s="31">
        <v>4.9074299999999997</v>
      </c>
      <c r="F90" s="31">
        <v>4.9347399999999997</v>
      </c>
      <c r="G90" s="31">
        <v>4.9451900000000002</v>
      </c>
      <c r="H90" s="31">
        <v>5.1357999999999997</v>
      </c>
      <c r="I90" s="31">
        <v>5.2988799999999996</v>
      </c>
      <c r="J90" s="31">
        <v>5.4145599999999998</v>
      </c>
      <c r="K90" s="31">
        <v>5.5285500000000001</v>
      </c>
      <c r="L90" s="31">
        <v>5.4926000000000004</v>
      </c>
      <c r="M90" s="31">
        <v>5.43696</v>
      </c>
      <c r="N90" s="31">
        <v>5.4298999999999999</v>
      </c>
      <c r="O90" s="31">
        <v>5.4064399999999999</v>
      </c>
      <c r="P90" s="31">
        <v>5.41472</v>
      </c>
      <c r="Q90" s="31">
        <v>5.3723299999999998</v>
      </c>
      <c r="R90" s="31">
        <v>5.3700700000000001</v>
      </c>
      <c r="S90" s="31">
        <v>5.3443399999999999</v>
      </c>
      <c r="T90" s="31">
        <v>5.3175800000000004</v>
      </c>
      <c r="U90" s="31">
        <v>5.2731899999999996</v>
      </c>
      <c r="V90" s="31">
        <v>5.2295400000000001</v>
      </c>
      <c r="W90" s="31">
        <v>5.1700400000000002</v>
      </c>
      <c r="X90" s="31">
        <v>5.0467199999999997</v>
      </c>
      <c r="Y90" s="31">
        <v>4.9423899999999996</v>
      </c>
    </row>
    <row r="91" spans="1:25" x14ac:dyDescent="0.2">
      <c r="A91" s="30">
        <v>12</v>
      </c>
      <c r="B91" s="31">
        <v>4.90679</v>
      </c>
      <c r="C91" s="31">
        <v>4.9049100000000001</v>
      </c>
      <c r="D91" s="31">
        <v>4.83772</v>
      </c>
      <c r="E91" s="31">
        <v>4.8589700000000002</v>
      </c>
      <c r="F91" s="31">
        <v>4.8833200000000003</v>
      </c>
      <c r="G91" s="31">
        <v>4.9384100000000002</v>
      </c>
      <c r="H91" s="31">
        <v>5.1319299999999997</v>
      </c>
      <c r="I91" s="31">
        <v>5.3836899999999996</v>
      </c>
      <c r="J91" s="31">
        <v>5.5382899999999999</v>
      </c>
      <c r="K91" s="31">
        <v>5.5814199999999996</v>
      </c>
      <c r="L91" s="31">
        <v>5.5659099999999997</v>
      </c>
      <c r="M91" s="31">
        <v>5.5728999999999997</v>
      </c>
      <c r="N91" s="31">
        <v>5.5627500000000003</v>
      </c>
      <c r="O91" s="31">
        <v>5.55776</v>
      </c>
      <c r="P91" s="31">
        <v>5.5386100000000003</v>
      </c>
      <c r="Q91" s="31">
        <v>5.5220799999999999</v>
      </c>
      <c r="R91" s="31">
        <v>5.5134999999999996</v>
      </c>
      <c r="S91" s="31">
        <v>5.5219800000000001</v>
      </c>
      <c r="T91" s="31">
        <v>5.5075799999999999</v>
      </c>
      <c r="U91" s="31">
        <v>5.4641900000000003</v>
      </c>
      <c r="V91" s="31">
        <v>5.4172399999999996</v>
      </c>
      <c r="W91" s="31">
        <v>5.3472499999999998</v>
      </c>
      <c r="X91" s="31">
        <v>5.1778000000000004</v>
      </c>
      <c r="Y91" s="31">
        <v>5.0161199999999999</v>
      </c>
    </row>
    <row r="92" spans="1:25" x14ac:dyDescent="0.2">
      <c r="A92" s="30">
        <v>13</v>
      </c>
      <c r="B92" s="31">
        <v>4.9195900000000004</v>
      </c>
      <c r="C92" s="31">
        <v>4.9063999999999997</v>
      </c>
      <c r="D92" s="31">
        <v>4.9034899999999997</v>
      </c>
      <c r="E92" s="31">
        <v>4.8490799999999998</v>
      </c>
      <c r="F92" s="31">
        <v>4.8626899999999997</v>
      </c>
      <c r="G92" s="31">
        <v>4.9395800000000003</v>
      </c>
      <c r="H92" s="31">
        <v>5.1532200000000001</v>
      </c>
      <c r="I92" s="31">
        <v>5.3905900000000004</v>
      </c>
      <c r="J92" s="31">
        <v>5.4282899999999996</v>
      </c>
      <c r="K92" s="31">
        <v>5.5252800000000004</v>
      </c>
      <c r="L92" s="31">
        <v>5.5273099999999999</v>
      </c>
      <c r="M92" s="31">
        <v>5.5300200000000004</v>
      </c>
      <c r="N92" s="31">
        <v>5.5266400000000004</v>
      </c>
      <c r="O92" s="31">
        <v>5.5409600000000001</v>
      </c>
      <c r="P92" s="31">
        <v>5.5475099999999999</v>
      </c>
      <c r="Q92" s="31">
        <v>5.5329899999999999</v>
      </c>
      <c r="R92" s="31">
        <v>5.5327999999999999</v>
      </c>
      <c r="S92" s="31">
        <v>5.5127899999999999</v>
      </c>
      <c r="T92" s="31">
        <v>5.4333099999999996</v>
      </c>
      <c r="U92" s="31">
        <v>5.4131900000000002</v>
      </c>
      <c r="V92" s="31">
        <v>5.2444600000000001</v>
      </c>
      <c r="W92" s="31">
        <v>5.1886599999999996</v>
      </c>
      <c r="X92" s="31">
        <v>5.04549</v>
      </c>
      <c r="Y92" s="31">
        <v>4.9862599999999997</v>
      </c>
    </row>
    <row r="93" spans="1:25" x14ac:dyDescent="0.2">
      <c r="A93" s="30">
        <v>14</v>
      </c>
      <c r="B93" s="31">
        <v>4.9362199999999996</v>
      </c>
      <c r="C93" s="31">
        <v>4.9124499999999998</v>
      </c>
      <c r="D93" s="31">
        <v>4.8925200000000002</v>
      </c>
      <c r="E93" s="31">
        <v>4.8793199999999999</v>
      </c>
      <c r="F93" s="31">
        <v>4.8802599999999998</v>
      </c>
      <c r="G93" s="31">
        <v>5.0510999999999999</v>
      </c>
      <c r="H93" s="31">
        <v>5.1683599999999998</v>
      </c>
      <c r="I93" s="31">
        <v>5.3475400000000004</v>
      </c>
      <c r="J93" s="31">
        <v>5.4266899999999998</v>
      </c>
      <c r="K93" s="31">
        <v>5.5208300000000001</v>
      </c>
      <c r="L93" s="31">
        <v>5.5169499999999996</v>
      </c>
      <c r="M93" s="31">
        <v>5.5457700000000001</v>
      </c>
      <c r="N93" s="31">
        <v>5.5490599999999999</v>
      </c>
      <c r="O93" s="31">
        <v>5.5800200000000002</v>
      </c>
      <c r="P93" s="31">
        <v>5.5636099999999997</v>
      </c>
      <c r="Q93" s="31">
        <v>5.5187499999999998</v>
      </c>
      <c r="R93" s="31">
        <v>5.5093399999999999</v>
      </c>
      <c r="S93" s="31">
        <v>5.5057400000000003</v>
      </c>
      <c r="T93" s="31">
        <v>5.4209800000000001</v>
      </c>
      <c r="U93" s="31">
        <v>5.4313700000000003</v>
      </c>
      <c r="V93" s="31">
        <v>5.3005699999999996</v>
      </c>
      <c r="W93" s="31">
        <v>5.2464300000000001</v>
      </c>
      <c r="X93" s="31">
        <v>5.13178</v>
      </c>
      <c r="Y93" s="31">
        <v>4.9342100000000002</v>
      </c>
    </row>
    <row r="94" spans="1:25" x14ac:dyDescent="0.2">
      <c r="A94" s="30">
        <v>15</v>
      </c>
      <c r="B94" s="31">
        <v>4.90062</v>
      </c>
      <c r="C94" s="31">
        <v>4.8916199999999996</v>
      </c>
      <c r="D94" s="31">
        <v>4.87805</v>
      </c>
      <c r="E94" s="31">
        <v>4.8553600000000001</v>
      </c>
      <c r="F94" s="31">
        <v>4.8687199999999997</v>
      </c>
      <c r="G94" s="31">
        <v>4.93452</v>
      </c>
      <c r="H94" s="31">
        <v>5.1084800000000001</v>
      </c>
      <c r="I94" s="31">
        <v>5.2982699999999996</v>
      </c>
      <c r="J94" s="31">
        <v>5.41249</v>
      </c>
      <c r="K94" s="31">
        <v>5.4350899999999998</v>
      </c>
      <c r="L94" s="31">
        <v>5.4928299999999997</v>
      </c>
      <c r="M94" s="31">
        <v>5.4937899999999997</v>
      </c>
      <c r="N94" s="31">
        <v>5.4875800000000003</v>
      </c>
      <c r="O94" s="31">
        <v>5.4801900000000003</v>
      </c>
      <c r="P94" s="31">
        <v>5.4787100000000004</v>
      </c>
      <c r="Q94" s="31">
        <v>5.45547</v>
      </c>
      <c r="R94" s="31">
        <v>5.4297199999999997</v>
      </c>
      <c r="S94" s="31">
        <v>5.4115799999999998</v>
      </c>
      <c r="T94" s="31">
        <v>5.3416399999999999</v>
      </c>
      <c r="U94" s="31">
        <v>5.2956500000000002</v>
      </c>
      <c r="V94" s="31">
        <v>5.3249199999999997</v>
      </c>
      <c r="W94" s="31">
        <v>5.24986</v>
      </c>
      <c r="X94" s="31">
        <v>5.1447700000000003</v>
      </c>
      <c r="Y94" s="31">
        <v>5.0344699999999998</v>
      </c>
    </row>
    <row r="95" spans="1:25" x14ac:dyDescent="0.2">
      <c r="A95" s="30">
        <v>16</v>
      </c>
      <c r="B95" s="31">
        <v>5.0850299999999997</v>
      </c>
      <c r="C95" s="31">
        <v>4.9430100000000001</v>
      </c>
      <c r="D95" s="31">
        <v>4.9364699999999999</v>
      </c>
      <c r="E95" s="31">
        <v>4.9249700000000001</v>
      </c>
      <c r="F95" s="31">
        <v>4.9305199999999996</v>
      </c>
      <c r="G95" s="31">
        <v>4.9454799999999999</v>
      </c>
      <c r="H95" s="31">
        <v>5.1250499999999999</v>
      </c>
      <c r="I95" s="31">
        <v>5.32965</v>
      </c>
      <c r="J95" s="31">
        <v>5.5281599999999997</v>
      </c>
      <c r="K95" s="31">
        <v>5.4644500000000003</v>
      </c>
      <c r="L95" s="31">
        <v>5.4033199999999999</v>
      </c>
      <c r="M95" s="31">
        <v>5.3779700000000004</v>
      </c>
      <c r="N95" s="31">
        <v>5.36747</v>
      </c>
      <c r="O95" s="31">
        <v>5.3653399999999998</v>
      </c>
      <c r="P95" s="31">
        <v>5.3587699999999998</v>
      </c>
      <c r="Q95" s="31">
        <v>5.3552900000000001</v>
      </c>
      <c r="R95" s="31">
        <v>5.3556900000000001</v>
      </c>
      <c r="S95" s="31">
        <v>5.3563299999999998</v>
      </c>
      <c r="T95" s="31">
        <v>5.3577399999999997</v>
      </c>
      <c r="U95" s="31">
        <v>5.3507600000000002</v>
      </c>
      <c r="V95" s="31">
        <v>5.3478300000000001</v>
      </c>
      <c r="W95" s="31">
        <v>5.2970800000000002</v>
      </c>
      <c r="X95" s="31">
        <v>5.1547000000000001</v>
      </c>
      <c r="Y95" s="31">
        <v>5.1070799999999998</v>
      </c>
    </row>
    <row r="96" spans="1:25" x14ac:dyDescent="0.2">
      <c r="A96" s="30">
        <v>17</v>
      </c>
      <c r="B96" s="31">
        <v>4.9992999999999999</v>
      </c>
      <c r="C96" s="31">
        <v>4.9351099999999999</v>
      </c>
      <c r="D96" s="31">
        <v>4.9276499999999999</v>
      </c>
      <c r="E96" s="31">
        <v>4.9121899999999998</v>
      </c>
      <c r="F96" s="31">
        <v>4.9104000000000001</v>
      </c>
      <c r="G96" s="31">
        <v>4.9196900000000001</v>
      </c>
      <c r="H96" s="31">
        <v>4.9925800000000002</v>
      </c>
      <c r="I96" s="31">
        <v>5.18398</v>
      </c>
      <c r="J96" s="31">
        <v>5.2668200000000001</v>
      </c>
      <c r="K96" s="31">
        <v>5.3530699999999998</v>
      </c>
      <c r="L96" s="31">
        <v>5.3569100000000001</v>
      </c>
      <c r="M96" s="31">
        <v>5.4350100000000001</v>
      </c>
      <c r="N96" s="31">
        <v>5.42387</v>
      </c>
      <c r="O96" s="31">
        <v>5.4679200000000003</v>
      </c>
      <c r="P96" s="31">
        <v>5.4531299999999998</v>
      </c>
      <c r="Q96" s="31">
        <v>5.4351799999999999</v>
      </c>
      <c r="R96" s="31">
        <v>5.4101800000000004</v>
      </c>
      <c r="S96" s="31">
        <v>5.3774100000000002</v>
      </c>
      <c r="T96" s="31">
        <v>5.4122700000000004</v>
      </c>
      <c r="U96" s="31">
        <v>5.3658000000000001</v>
      </c>
      <c r="V96" s="31">
        <v>5.3361099999999997</v>
      </c>
      <c r="W96" s="31">
        <v>5.2894899999999998</v>
      </c>
      <c r="X96" s="31">
        <v>5.1235799999999996</v>
      </c>
      <c r="Y96" s="31">
        <v>5.0682</v>
      </c>
    </row>
    <row r="97" spans="1:25" x14ac:dyDescent="0.2">
      <c r="A97" s="30">
        <v>18</v>
      </c>
      <c r="B97" s="31">
        <v>4.92875</v>
      </c>
      <c r="C97" s="31">
        <v>4.9144100000000002</v>
      </c>
      <c r="D97" s="31">
        <v>4.9092200000000004</v>
      </c>
      <c r="E97" s="31">
        <v>4.91134</v>
      </c>
      <c r="F97" s="31">
        <v>4.91662</v>
      </c>
      <c r="G97" s="31">
        <v>4.9343700000000004</v>
      </c>
      <c r="H97" s="31">
        <v>5.0715500000000002</v>
      </c>
      <c r="I97" s="31">
        <v>5.2119400000000002</v>
      </c>
      <c r="J97" s="31">
        <v>5.3257599999999998</v>
      </c>
      <c r="K97" s="31">
        <v>5.3800499999999998</v>
      </c>
      <c r="L97" s="31">
        <v>5.3932200000000003</v>
      </c>
      <c r="M97" s="31">
        <v>5.36273</v>
      </c>
      <c r="N97" s="31">
        <v>5.3587199999999999</v>
      </c>
      <c r="O97" s="31">
        <v>5.3548200000000001</v>
      </c>
      <c r="P97" s="31">
        <v>5.3501399999999997</v>
      </c>
      <c r="Q97" s="31">
        <v>5.3594999999999997</v>
      </c>
      <c r="R97" s="31">
        <v>5.33216</v>
      </c>
      <c r="S97" s="31">
        <v>5.31494</v>
      </c>
      <c r="T97" s="31">
        <v>5.2912100000000004</v>
      </c>
      <c r="U97" s="31">
        <v>5.2586399999999998</v>
      </c>
      <c r="V97" s="31">
        <v>5.1478099999999998</v>
      </c>
      <c r="W97" s="31">
        <v>5.1070000000000002</v>
      </c>
      <c r="X97" s="31">
        <v>5.0114700000000001</v>
      </c>
      <c r="Y97" s="31">
        <v>4.9206099999999999</v>
      </c>
    </row>
    <row r="98" spans="1:25" x14ac:dyDescent="0.2">
      <c r="A98" s="30">
        <v>19</v>
      </c>
      <c r="B98" s="31">
        <v>4.9111700000000003</v>
      </c>
      <c r="C98" s="31">
        <v>4.8983299999999996</v>
      </c>
      <c r="D98" s="31">
        <v>4.8957499999999996</v>
      </c>
      <c r="E98" s="31">
        <v>4.9020799999999998</v>
      </c>
      <c r="F98" s="31">
        <v>4.9268099999999997</v>
      </c>
      <c r="G98" s="31">
        <v>4.9396500000000003</v>
      </c>
      <c r="H98" s="31">
        <v>5.0885699999999998</v>
      </c>
      <c r="I98" s="31">
        <v>5.2076599999999997</v>
      </c>
      <c r="J98" s="31">
        <v>5.3027699999999998</v>
      </c>
      <c r="K98" s="31">
        <v>5.3321699999999996</v>
      </c>
      <c r="L98" s="31">
        <v>5.3245300000000002</v>
      </c>
      <c r="M98" s="31">
        <v>5.31393</v>
      </c>
      <c r="N98" s="31">
        <v>5.3139900000000004</v>
      </c>
      <c r="O98" s="31">
        <v>5.32958</v>
      </c>
      <c r="P98" s="31">
        <v>5.3224799999999997</v>
      </c>
      <c r="Q98" s="31">
        <v>5.3138500000000004</v>
      </c>
      <c r="R98" s="31">
        <v>5.3046100000000003</v>
      </c>
      <c r="S98" s="31">
        <v>5.2911200000000003</v>
      </c>
      <c r="T98" s="31">
        <v>5.2686400000000004</v>
      </c>
      <c r="U98" s="31">
        <v>5.2265600000000001</v>
      </c>
      <c r="V98" s="31">
        <v>5.1365499999999997</v>
      </c>
      <c r="W98" s="31">
        <v>4.9461300000000001</v>
      </c>
      <c r="X98" s="31">
        <v>4.9320300000000001</v>
      </c>
      <c r="Y98" s="31">
        <v>4.9313700000000003</v>
      </c>
    </row>
    <row r="99" spans="1:25" x14ac:dyDescent="0.2">
      <c r="A99" s="30">
        <v>20</v>
      </c>
      <c r="B99" s="31">
        <v>4.9241000000000001</v>
      </c>
      <c r="C99" s="31">
        <v>4.8844200000000004</v>
      </c>
      <c r="D99" s="31">
        <v>4.8642300000000001</v>
      </c>
      <c r="E99" s="31">
        <v>4.8742799999999997</v>
      </c>
      <c r="F99" s="31">
        <v>4.8984699999999997</v>
      </c>
      <c r="G99" s="31">
        <v>4.94224</v>
      </c>
      <c r="H99" s="31">
        <v>5.1208200000000001</v>
      </c>
      <c r="I99" s="31">
        <v>5.2431000000000001</v>
      </c>
      <c r="J99" s="31">
        <v>5.3514400000000002</v>
      </c>
      <c r="K99" s="31">
        <v>5.3735799999999996</v>
      </c>
      <c r="L99" s="31">
        <v>5.3638500000000002</v>
      </c>
      <c r="M99" s="31">
        <v>5.36191</v>
      </c>
      <c r="N99" s="31">
        <v>5.3661399999999997</v>
      </c>
      <c r="O99" s="31">
        <v>5.367</v>
      </c>
      <c r="P99" s="31">
        <v>5.3252300000000004</v>
      </c>
      <c r="Q99" s="31">
        <v>5.4421900000000001</v>
      </c>
      <c r="R99" s="31">
        <v>5.4288499999999997</v>
      </c>
      <c r="S99" s="31">
        <v>5.4148699999999996</v>
      </c>
      <c r="T99" s="31">
        <v>5.3822799999999997</v>
      </c>
      <c r="U99" s="31">
        <v>5.3455000000000004</v>
      </c>
      <c r="V99" s="31">
        <v>5.31799</v>
      </c>
      <c r="W99" s="31">
        <v>5.2272299999999996</v>
      </c>
      <c r="X99" s="31">
        <v>5.1291599999999997</v>
      </c>
      <c r="Y99" s="31">
        <v>4.9820900000000004</v>
      </c>
    </row>
    <row r="100" spans="1:25" x14ac:dyDescent="0.2">
      <c r="A100" s="30">
        <v>21</v>
      </c>
      <c r="B100" s="31">
        <v>4.9079600000000001</v>
      </c>
      <c r="C100" s="31">
        <v>4.8705699999999998</v>
      </c>
      <c r="D100" s="31">
        <v>4.8654599999999997</v>
      </c>
      <c r="E100" s="31">
        <v>4.8414099999999998</v>
      </c>
      <c r="F100" s="31">
        <v>4.9051299999999998</v>
      </c>
      <c r="G100" s="31">
        <v>4.94245</v>
      </c>
      <c r="H100" s="31">
        <v>5.11191</v>
      </c>
      <c r="I100" s="31">
        <v>5.2667599999999997</v>
      </c>
      <c r="J100" s="31">
        <v>5.4063999999999997</v>
      </c>
      <c r="K100" s="31">
        <v>5.4308899999999998</v>
      </c>
      <c r="L100" s="31">
        <v>5.4245599999999996</v>
      </c>
      <c r="M100" s="31">
        <v>5.4264700000000001</v>
      </c>
      <c r="N100" s="31">
        <v>5.4312300000000002</v>
      </c>
      <c r="O100" s="31">
        <v>5.44163</v>
      </c>
      <c r="P100" s="31">
        <v>5.46286</v>
      </c>
      <c r="Q100" s="31">
        <v>5.4186199999999998</v>
      </c>
      <c r="R100" s="31">
        <v>5.4247199999999998</v>
      </c>
      <c r="S100" s="31">
        <v>5.4020299999999999</v>
      </c>
      <c r="T100" s="31">
        <v>5.4074200000000001</v>
      </c>
      <c r="U100" s="31">
        <v>5.3312400000000002</v>
      </c>
      <c r="V100" s="31">
        <v>5.3174299999999999</v>
      </c>
      <c r="W100" s="31">
        <v>5.2618499999999999</v>
      </c>
      <c r="X100" s="31">
        <v>5.1123099999999999</v>
      </c>
      <c r="Y100" s="31">
        <v>4.9310900000000002</v>
      </c>
    </row>
    <row r="101" spans="1:25" x14ac:dyDescent="0.2">
      <c r="A101" s="30">
        <v>22</v>
      </c>
      <c r="B101" s="31">
        <v>4.9142200000000003</v>
      </c>
      <c r="C101" s="31">
        <v>4.9139999999999997</v>
      </c>
      <c r="D101" s="31">
        <v>4.9091800000000001</v>
      </c>
      <c r="E101" s="31">
        <v>4.90334</v>
      </c>
      <c r="F101" s="31">
        <v>4.9173900000000001</v>
      </c>
      <c r="G101" s="31">
        <v>4.9357199999999999</v>
      </c>
      <c r="H101" s="31">
        <v>5.1292</v>
      </c>
      <c r="I101" s="31">
        <v>5.3532000000000002</v>
      </c>
      <c r="J101" s="31">
        <v>5.5042799999999996</v>
      </c>
      <c r="K101" s="31">
        <v>5.5704399999999996</v>
      </c>
      <c r="L101" s="31">
        <v>5.5297099999999997</v>
      </c>
      <c r="M101" s="31">
        <v>5.5299800000000001</v>
      </c>
      <c r="N101" s="31">
        <v>5.5215199999999998</v>
      </c>
      <c r="O101" s="31">
        <v>5.5362900000000002</v>
      </c>
      <c r="P101" s="31">
        <v>5.5456799999999999</v>
      </c>
      <c r="Q101" s="31">
        <v>5.5243599999999997</v>
      </c>
      <c r="R101" s="31">
        <v>5.5060599999999997</v>
      </c>
      <c r="S101" s="31">
        <v>5.4861199999999997</v>
      </c>
      <c r="T101" s="31">
        <v>5.4729999999999999</v>
      </c>
      <c r="U101" s="31">
        <v>5.4781399999999998</v>
      </c>
      <c r="V101" s="31">
        <v>5.4352400000000003</v>
      </c>
      <c r="W101" s="31">
        <v>5.3926999999999996</v>
      </c>
      <c r="X101" s="31">
        <v>5.1922600000000001</v>
      </c>
      <c r="Y101" s="31">
        <v>5.0446499999999999</v>
      </c>
    </row>
    <row r="102" spans="1:25" x14ac:dyDescent="0.2">
      <c r="A102" s="30">
        <v>23</v>
      </c>
      <c r="B102" s="31">
        <v>5.0568099999999996</v>
      </c>
      <c r="C102" s="31">
        <v>4.9884899999999996</v>
      </c>
      <c r="D102" s="31">
        <v>4.94156</v>
      </c>
      <c r="E102" s="31">
        <v>4.9370599999999998</v>
      </c>
      <c r="F102" s="31">
        <v>4.9413099999999996</v>
      </c>
      <c r="G102" s="31">
        <v>5.0017699999999996</v>
      </c>
      <c r="H102" s="31">
        <v>5.2243199999999996</v>
      </c>
      <c r="I102" s="31">
        <v>5.3402399999999997</v>
      </c>
      <c r="J102" s="31">
        <v>5.5581800000000001</v>
      </c>
      <c r="K102" s="31">
        <v>5.5658899999999996</v>
      </c>
      <c r="L102" s="31">
        <v>5.5537900000000002</v>
      </c>
      <c r="M102" s="31">
        <v>5.5385299999999997</v>
      </c>
      <c r="N102" s="31">
        <v>5.5320200000000002</v>
      </c>
      <c r="O102" s="31">
        <v>5.4893200000000002</v>
      </c>
      <c r="P102" s="31">
        <v>5.4633799999999999</v>
      </c>
      <c r="Q102" s="31">
        <v>5.4311400000000001</v>
      </c>
      <c r="R102" s="31">
        <v>5.4000300000000001</v>
      </c>
      <c r="S102" s="31">
        <v>5.3782899999999998</v>
      </c>
      <c r="T102" s="31">
        <v>5.3385999999999996</v>
      </c>
      <c r="U102" s="31">
        <v>5.3379399999999997</v>
      </c>
      <c r="V102" s="31">
        <v>5.2743599999999997</v>
      </c>
      <c r="W102" s="31">
        <v>5.2349100000000002</v>
      </c>
      <c r="X102" s="31">
        <v>5.1080100000000002</v>
      </c>
      <c r="Y102" s="31">
        <v>5.0375100000000002</v>
      </c>
    </row>
    <row r="103" spans="1:25" x14ac:dyDescent="0.2">
      <c r="A103" s="30">
        <v>24</v>
      </c>
      <c r="B103" s="31">
        <v>4.9721900000000003</v>
      </c>
      <c r="C103" s="31">
        <v>4.9460100000000002</v>
      </c>
      <c r="D103" s="31">
        <v>4.9167500000000004</v>
      </c>
      <c r="E103" s="31">
        <v>4.8881899999999998</v>
      </c>
      <c r="F103" s="31">
        <v>4.8951599999999997</v>
      </c>
      <c r="G103" s="31">
        <v>4.9231800000000003</v>
      </c>
      <c r="H103" s="31">
        <v>5.0256699999999999</v>
      </c>
      <c r="I103" s="31">
        <v>5.1547000000000001</v>
      </c>
      <c r="J103" s="31">
        <v>5.2558100000000003</v>
      </c>
      <c r="K103" s="31">
        <v>5.3780400000000004</v>
      </c>
      <c r="L103" s="31">
        <v>5.3928500000000001</v>
      </c>
      <c r="M103" s="31">
        <v>5.3910400000000003</v>
      </c>
      <c r="N103" s="31">
        <v>5.3869999999999996</v>
      </c>
      <c r="O103" s="31">
        <v>5.38361</v>
      </c>
      <c r="P103" s="31">
        <v>5.3668300000000002</v>
      </c>
      <c r="Q103" s="31">
        <v>5.3571099999999996</v>
      </c>
      <c r="R103" s="31">
        <v>5.3557899999999998</v>
      </c>
      <c r="S103" s="31">
        <v>5.3425799999999999</v>
      </c>
      <c r="T103" s="31">
        <v>5.3124000000000002</v>
      </c>
      <c r="U103" s="31">
        <v>5.30471</v>
      </c>
      <c r="V103" s="31">
        <v>5.2503299999999999</v>
      </c>
      <c r="W103" s="31">
        <v>5.1134399999999998</v>
      </c>
      <c r="X103" s="31">
        <v>5.0587999999999997</v>
      </c>
      <c r="Y103" s="31">
        <v>4.97776</v>
      </c>
    </row>
    <row r="104" spans="1:25" x14ac:dyDescent="0.2">
      <c r="A104" s="30">
        <v>25</v>
      </c>
      <c r="B104" s="31">
        <v>4.9174800000000003</v>
      </c>
      <c r="C104" s="31">
        <v>4.9118000000000004</v>
      </c>
      <c r="D104" s="31">
        <v>4.8796600000000003</v>
      </c>
      <c r="E104" s="31">
        <v>4.8834</v>
      </c>
      <c r="F104" s="31">
        <v>4.9024999999999999</v>
      </c>
      <c r="G104" s="31">
        <v>4.9432600000000004</v>
      </c>
      <c r="H104" s="31">
        <v>5.0379699999999996</v>
      </c>
      <c r="I104" s="31">
        <v>5.2076200000000004</v>
      </c>
      <c r="J104" s="31">
        <v>5.2818800000000001</v>
      </c>
      <c r="K104" s="31">
        <v>5.3306300000000002</v>
      </c>
      <c r="L104" s="31">
        <v>5.3228299999999997</v>
      </c>
      <c r="M104" s="31">
        <v>5.32613</v>
      </c>
      <c r="N104" s="31">
        <v>5.3177899999999996</v>
      </c>
      <c r="O104" s="31">
        <v>5.3349399999999996</v>
      </c>
      <c r="P104" s="31">
        <v>5.3498999999999999</v>
      </c>
      <c r="Q104" s="31">
        <v>5.3190299999999997</v>
      </c>
      <c r="R104" s="31">
        <v>5.2937000000000003</v>
      </c>
      <c r="S104" s="31">
        <v>5.2839700000000001</v>
      </c>
      <c r="T104" s="31">
        <v>5.2395199999999997</v>
      </c>
      <c r="U104" s="31">
        <v>5.1947999999999999</v>
      </c>
      <c r="V104" s="31">
        <v>5.1511899999999997</v>
      </c>
      <c r="W104" s="31">
        <v>5.0936300000000001</v>
      </c>
      <c r="X104" s="31">
        <v>5.0379899999999997</v>
      </c>
      <c r="Y104" s="31">
        <v>4.9441800000000002</v>
      </c>
    </row>
    <row r="105" spans="1:25" x14ac:dyDescent="0.2">
      <c r="A105" s="30">
        <v>26</v>
      </c>
      <c r="B105" s="31">
        <v>4.9212400000000001</v>
      </c>
      <c r="C105" s="31">
        <v>4.8910600000000004</v>
      </c>
      <c r="D105" s="31">
        <v>4.8773999999999997</v>
      </c>
      <c r="E105" s="31">
        <v>4.8815499999999998</v>
      </c>
      <c r="F105" s="31">
        <v>4.9230200000000002</v>
      </c>
      <c r="G105" s="31">
        <v>4.9573900000000002</v>
      </c>
      <c r="H105" s="31">
        <v>5.0600899999999998</v>
      </c>
      <c r="I105" s="31">
        <v>5.2100099999999996</v>
      </c>
      <c r="J105" s="31">
        <v>5.3529600000000004</v>
      </c>
      <c r="K105" s="31">
        <v>5.3831899999999999</v>
      </c>
      <c r="L105" s="31">
        <v>5.3863099999999999</v>
      </c>
      <c r="M105" s="31">
        <v>5.4085799999999997</v>
      </c>
      <c r="N105" s="31">
        <v>5.4033800000000003</v>
      </c>
      <c r="O105" s="31">
        <v>5.4138900000000003</v>
      </c>
      <c r="P105" s="31">
        <v>5.4211299999999998</v>
      </c>
      <c r="Q105" s="31">
        <v>5.3930100000000003</v>
      </c>
      <c r="R105" s="31">
        <v>5.3797800000000002</v>
      </c>
      <c r="S105" s="31">
        <v>5.4904700000000002</v>
      </c>
      <c r="T105" s="31">
        <v>5.4615799999999997</v>
      </c>
      <c r="U105" s="31">
        <v>5.4373500000000003</v>
      </c>
      <c r="V105" s="31">
        <v>5.3457499999999998</v>
      </c>
      <c r="W105" s="31">
        <v>5.2602599999999997</v>
      </c>
      <c r="X105" s="31">
        <v>5.1253299999999999</v>
      </c>
      <c r="Y105" s="31">
        <v>4.9583899999999996</v>
      </c>
    </row>
    <row r="106" spans="1:25" x14ac:dyDescent="0.2">
      <c r="A106" s="30">
        <v>27</v>
      </c>
      <c r="B106" s="31">
        <v>4.8868099999999997</v>
      </c>
      <c r="C106" s="31">
        <v>4.8787799999999999</v>
      </c>
      <c r="D106" s="31">
        <v>4.8624799999999997</v>
      </c>
      <c r="E106" s="31">
        <v>4.8742799999999997</v>
      </c>
      <c r="F106" s="31">
        <v>4.8828399999999998</v>
      </c>
      <c r="G106" s="31">
        <v>4.93466</v>
      </c>
      <c r="H106" s="31">
        <v>5.0082500000000003</v>
      </c>
      <c r="I106" s="31">
        <v>5.1377899999999999</v>
      </c>
      <c r="J106" s="31">
        <v>5.25549</v>
      </c>
      <c r="K106" s="31">
        <v>5.2796799999999999</v>
      </c>
      <c r="L106" s="31">
        <v>5.26532</v>
      </c>
      <c r="M106" s="31">
        <v>5.2604499999999996</v>
      </c>
      <c r="N106" s="31">
        <v>5.2793700000000001</v>
      </c>
      <c r="O106" s="31">
        <v>5.2886600000000001</v>
      </c>
      <c r="P106" s="31">
        <v>5.3091999999999997</v>
      </c>
      <c r="Q106" s="31">
        <v>5.2131499999999997</v>
      </c>
      <c r="R106" s="31">
        <v>5.2081999999999997</v>
      </c>
      <c r="S106" s="31">
        <v>5.19815</v>
      </c>
      <c r="T106" s="31">
        <v>5.1505799999999997</v>
      </c>
      <c r="U106" s="31">
        <v>5.1237500000000002</v>
      </c>
      <c r="V106" s="31">
        <v>5.0286999999999997</v>
      </c>
      <c r="W106" s="31">
        <v>4.9602700000000004</v>
      </c>
      <c r="X106" s="31">
        <v>4.9512600000000004</v>
      </c>
      <c r="Y106" s="31">
        <v>4.9423199999999996</v>
      </c>
    </row>
    <row r="107" spans="1:25" x14ac:dyDescent="0.2">
      <c r="A107" s="30">
        <v>28</v>
      </c>
      <c r="B107" s="31">
        <v>4.8756599999999999</v>
      </c>
      <c r="C107" s="31">
        <v>4.8702500000000004</v>
      </c>
      <c r="D107" s="31">
        <v>4.8421900000000004</v>
      </c>
      <c r="E107" s="31">
        <v>4.85764</v>
      </c>
      <c r="F107" s="31">
        <v>4.8826499999999999</v>
      </c>
      <c r="G107" s="31">
        <v>4.8815999999999997</v>
      </c>
      <c r="H107" s="31">
        <v>5.0036300000000002</v>
      </c>
      <c r="I107" s="31">
        <v>5.1510600000000002</v>
      </c>
      <c r="J107" s="31">
        <v>5.2543300000000004</v>
      </c>
      <c r="K107" s="31">
        <v>5.2941000000000003</v>
      </c>
      <c r="L107" s="31">
        <v>5.2910000000000004</v>
      </c>
      <c r="M107" s="31">
        <v>5.2935999999999996</v>
      </c>
      <c r="N107" s="31">
        <v>5.2920400000000001</v>
      </c>
      <c r="O107" s="31">
        <v>5.2956200000000004</v>
      </c>
      <c r="P107" s="31">
        <v>5.3063399999999996</v>
      </c>
      <c r="Q107" s="31">
        <v>5.35893</v>
      </c>
      <c r="R107" s="31">
        <v>5.35867</v>
      </c>
      <c r="S107" s="31">
        <v>5.34368</v>
      </c>
      <c r="T107" s="31">
        <v>5.3241100000000001</v>
      </c>
      <c r="U107" s="31">
        <v>5.3032899999999996</v>
      </c>
      <c r="V107" s="31">
        <v>5.1871499999999999</v>
      </c>
      <c r="W107" s="31">
        <v>5.1203700000000003</v>
      </c>
      <c r="X107" s="31">
        <v>5.0472000000000001</v>
      </c>
      <c r="Y107" s="31">
        <v>4.9419599999999999</v>
      </c>
    </row>
    <row r="108" spans="1:25" x14ac:dyDescent="0.2">
      <c r="A108" s="30">
        <v>29</v>
      </c>
      <c r="B108" s="31">
        <v>4.9194500000000003</v>
      </c>
      <c r="C108" s="31">
        <v>4.8837599999999997</v>
      </c>
      <c r="D108" s="31">
        <v>4.8796600000000003</v>
      </c>
      <c r="E108" s="31">
        <v>4.8900399999999999</v>
      </c>
      <c r="F108" s="31">
        <v>4.90944</v>
      </c>
      <c r="G108" s="31">
        <v>4.9350399999999999</v>
      </c>
      <c r="H108" s="31">
        <v>5.2767099999999996</v>
      </c>
      <c r="I108" s="31">
        <v>5.3773400000000002</v>
      </c>
      <c r="J108" s="31">
        <v>5.4796199999999997</v>
      </c>
      <c r="K108" s="31">
        <v>5.5356899999999998</v>
      </c>
      <c r="L108" s="31">
        <v>5.5255400000000003</v>
      </c>
      <c r="M108" s="31">
        <v>5.5274599999999996</v>
      </c>
      <c r="N108" s="31">
        <v>5.5232599999999996</v>
      </c>
      <c r="O108" s="31">
        <v>5.5390899999999998</v>
      </c>
      <c r="P108" s="31">
        <v>5.4967499999999996</v>
      </c>
      <c r="Q108" s="31">
        <v>5.3448399999999996</v>
      </c>
      <c r="R108" s="31">
        <v>5.3193099999999998</v>
      </c>
      <c r="S108" s="31">
        <v>5.2886199999999999</v>
      </c>
      <c r="T108" s="31">
        <v>5.2699499999999997</v>
      </c>
      <c r="U108" s="31">
        <v>5.2864100000000001</v>
      </c>
      <c r="V108" s="31">
        <v>5.2652400000000004</v>
      </c>
      <c r="W108" s="31">
        <v>5.1862399999999997</v>
      </c>
      <c r="X108" s="31">
        <v>5.0725600000000002</v>
      </c>
      <c r="Y108" s="31">
        <v>4.9784199999999998</v>
      </c>
    </row>
    <row r="109" spans="1:25" x14ac:dyDescent="0.2">
      <c r="A109" s="30">
        <v>30</v>
      </c>
      <c r="B109" s="31">
        <v>5.0121399999999996</v>
      </c>
      <c r="C109" s="31">
        <v>5.0080600000000004</v>
      </c>
      <c r="D109" s="31">
        <v>4.9494400000000001</v>
      </c>
      <c r="E109" s="31">
        <v>4.9430500000000004</v>
      </c>
      <c r="F109" s="31">
        <v>4.9586199999999998</v>
      </c>
      <c r="G109" s="31">
        <v>5.0240999999999998</v>
      </c>
      <c r="H109" s="31">
        <v>5.1461699999999997</v>
      </c>
      <c r="I109" s="31">
        <v>5.2983500000000001</v>
      </c>
      <c r="J109" s="31">
        <v>5.4517699999999998</v>
      </c>
      <c r="K109" s="31">
        <v>5.4911199999999996</v>
      </c>
      <c r="L109" s="31">
        <v>5.5092499999999998</v>
      </c>
      <c r="M109" s="31">
        <v>5.5106799999999998</v>
      </c>
      <c r="N109" s="31">
        <v>5.4785899999999996</v>
      </c>
      <c r="O109" s="31">
        <v>5.4731100000000001</v>
      </c>
      <c r="P109" s="31">
        <v>5.4820200000000003</v>
      </c>
      <c r="Q109" s="31">
        <v>5.4710099999999997</v>
      </c>
      <c r="R109" s="31">
        <v>5.47065</v>
      </c>
      <c r="S109" s="31">
        <v>5.4527000000000001</v>
      </c>
      <c r="T109" s="31">
        <v>5.3944799999999997</v>
      </c>
      <c r="U109" s="31">
        <v>5.38103</v>
      </c>
      <c r="V109" s="31">
        <v>5.36775</v>
      </c>
      <c r="W109" s="31">
        <v>5.3017099999999999</v>
      </c>
      <c r="X109" s="31">
        <v>5.1747100000000001</v>
      </c>
      <c r="Y109" s="31">
        <v>5.1041100000000004</v>
      </c>
    </row>
    <row r="110" spans="1:25" x14ac:dyDescent="0.2">
      <c r="A110" s="30">
        <v>31</v>
      </c>
      <c r="B110" s="31">
        <v>5.0412800000000004</v>
      </c>
      <c r="C110" s="31">
        <v>4.9514399999999998</v>
      </c>
      <c r="D110" s="31">
        <v>4.9273899999999999</v>
      </c>
      <c r="E110" s="31">
        <v>4.9174300000000004</v>
      </c>
      <c r="F110" s="31">
        <v>4.9495399999999998</v>
      </c>
      <c r="G110" s="31">
        <v>4.9546299999999999</v>
      </c>
      <c r="H110" s="31">
        <v>5.0747799999999996</v>
      </c>
      <c r="I110" s="31">
        <v>5.1452600000000004</v>
      </c>
      <c r="J110" s="31">
        <v>5.2915900000000002</v>
      </c>
      <c r="K110" s="31">
        <v>5.4258300000000004</v>
      </c>
      <c r="L110" s="31">
        <v>5.4368999999999996</v>
      </c>
      <c r="M110" s="31">
        <v>5.43649</v>
      </c>
      <c r="N110" s="31">
        <v>5.4345299999999996</v>
      </c>
      <c r="O110" s="31">
        <v>5.4406800000000004</v>
      </c>
      <c r="P110" s="31">
        <v>5.4490999999999996</v>
      </c>
      <c r="Q110" s="31">
        <v>5.4455499999999999</v>
      </c>
      <c r="R110" s="31">
        <v>5.4511000000000003</v>
      </c>
      <c r="S110" s="31">
        <v>5.4472800000000001</v>
      </c>
      <c r="T110" s="31">
        <v>5.4192299999999998</v>
      </c>
      <c r="U110" s="31">
        <v>5.4161099999999998</v>
      </c>
      <c r="V110" s="31">
        <v>5.3941999999999997</v>
      </c>
      <c r="W110" s="31">
        <v>5.2764300000000004</v>
      </c>
      <c r="X110" s="31">
        <v>5.2155100000000001</v>
      </c>
      <c r="Y110" s="31">
        <v>5.1168100000000001</v>
      </c>
    </row>
    <row r="113" spans="1:25" x14ac:dyDescent="0.2">
      <c r="A113" s="62" t="s">
        <v>21</v>
      </c>
      <c r="B113" s="62" t="s">
        <v>49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</row>
    <row r="114" spans="1:25" x14ac:dyDescent="0.2">
      <c r="A114" s="62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x14ac:dyDescent="0.2">
      <c r="A115" s="30">
        <v>1</v>
      </c>
      <c r="B115" s="31">
        <v>4.8766800000000003</v>
      </c>
      <c r="C115" s="31">
        <v>4.8683100000000001</v>
      </c>
      <c r="D115" s="31">
        <v>4.8668399999999998</v>
      </c>
      <c r="E115" s="31">
        <v>4.8685499999999999</v>
      </c>
      <c r="F115" s="31">
        <v>4.8723299999999998</v>
      </c>
      <c r="G115" s="31">
        <v>4.8796299999999997</v>
      </c>
      <c r="H115" s="31">
        <v>5.0236499999999999</v>
      </c>
      <c r="I115" s="31">
        <v>5.0828800000000003</v>
      </c>
      <c r="J115" s="31">
        <v>5.1798200000000003</v>
      </c>
      <c r="K115" s="31">
        <v>5.1601600000000003</v>
      </c>
      <c r="L115" s="31">
        <v>5.15815</v>
      </c>
      <c r="M115" s="31">
        <v>5.21577</v>
      </c>
      <c r="N115" s="31">
        <v>5.1696600000000004</v>
      </c>
      <c r="O115" s="31">
        <v>5.2366799999999998</v>
      </c>
      <c r="P115" s="31">
        <v>5.2454499999999999</v>
      </c>
      <c r="Q115" s="31">
        <v>5.2251099999999999</v>
      </c>
      <c r="R115" s="31">
        <v>5.1773300000000004</v>
      </c>
      <c r="S115" s="31">
        <v>5.1901299999999999</v>
      </c>
      <c r="T115" s="31">
        <v>5.1842199999999998</v>
      </c>
      <c r="U115" s="31">
        <v>5.1457600000000001</v>
      </c>
      <c r="V115" s="31">
        <v>5.08934</v>
      </c>
      <c r="W115" s="31">
        <v>5.0625400000000003</v>
      </c>
      <c r="X115" s="31">
        <v>4.9763400000000004</v>
      </c>
      <c r="Y115" s="31">
        <v>4.8818700000000002</v>
      </c>
    </row>
    <row r="116" spans="1:25" x14ac:dyDescent="0.2">
      <c r="A116" s="30">
        <v>2</v>
      </c>
      <c r="B116" s="31">
        <v>4.8674299999999997</v>
      </c>
      <c r="C116" s="31">
        <v>4.8603699999999996</v>
      </c>
      <c r="D116" s="31">
        <v>4.8601000000000001</v>
      </c>
      <c r="E116" s="31">
        <v>4.8616599999999996</v>
      </c>
      <c r="F116" s="31">
        <v>4.86714</v>
      </c>
      <c r="G116" s="31">
        <v>4.8707599999999998</v>
      </c>
      <c r="H116" s="31">
        <v>4.9843999999999999</v>
      </c>
      <c r="I116" s="31">
        <v>5.0432199999999998</v>
      </c>
      <c r="J116" s="31">
        <v>5.1000500000000004</v>
      </c>
      <c r="K116" s="31">
        <v>5.1029900000000001</v>
      </c>
      <c r="L116" s="31">
        <v>5.1158799999999998</v>
      </c>
      <c r="M116" s="31">
        <v>5.1250499999999999</v>
      </c>
      <c r="N116" s="31">
        <v>5.1191800000000001</v>
      </c>
      <c r="O116" s="31">
        <v>5.1148699999999998</v>
      </c>
      <c r="P116" s="31">
        <v>5.1414</v>
      </c>
      <c r="Q116" s="31">
        <v>5.1340399999999997</v>
      </c>
      <c r="R116" s="31">
        <v>5.15062</v>
      </c>
      <c r="S116" s="31">
        <v>5.14825</v>
      </c>
      <c r="T116" s="31">
        <v>5.1412800000000001</v>
      </c>
      <c r="U116" s="31">
        <v>5.0940799999999999</v>
      </c>
      <c r="V116" s="31">
        <v>5.0786600000000002</v>
      </c>
      <c r="W116" s="31">
        <v>5.0401999999999996</v>
      </c>
      <c r="X116" s="31">
        <v>4.9008900000000004</v>
      </c>
      <c r="Y116" s="31">
        <v>4.8660199999999998</v>
      </c>
    </row>
    <row r="117" spans="1:25" x14ac:dyDescent="0.2">
      <c r="A117" s="30">
        <v>3</v>
      </c>
      <c r="B117" s="31">
        <v>4.8629600000000002</v>
      </c>
      <c r="C117" s="31">
        <v>4.8592300000000002</v>
      </c>
      <c r="D117" s="31">
        <v>4.8535599999999999</v>
      </c>
      <c r="E117" s="31">
        <v>4.8614699999999997</v>
      </c>
      <c r="F117" s="31">
        <v>4.8664199999999997</v>
      </c>
      <c r="G117" s="31">
        <v>4.8739999999999997</v>
      </c>
      <c r="H117" s="31">
        <v>4.9958999999999998</v>
      </c>
      <c r="I117" s="31">
        <v>5.1166999999999998</v>
      </c>
      <c r="J117" s="31">
        <v>5.1606800000000002</v>
      </c>
      <c r="K117" s="31">
        <v>5.1662800000000004</v>
      </c>
      <c r="L117" s="31">
        <v>5.1667800000000002</v>
      </c>
      <c r="M117" s="31">
        <v>5.1654200000000001</v>
      </c>
      <c r="N117" s="31">
        <v>5.1569200000000004</v>
      </c>
      <c r="O117" s="31">
        <v>5.1414400000000002</v>
      </c>
      <c r="P117" s="31">
        <v>5.1440099999999997</v>
      </c>
      <c r="Q117" s="31">
        <v>5.1400600000000001</v>
      </c>
      <c r="R117" s="31">
        <v>5.1631299999999998</v>
      </c>
      <c r="S117" s="31">
        <v>5.1782000000000004</v>
      </c>
      <c r="T117" s="31">
        <v>5.1867999999999999</v>
      </c>
      <c r="U117" s="31">
        <v>5.1819800000000003</v>
      </c>
      <c r="V117" s="31">
        <v>5.1477899999999996</v>
      </c>
      <c r="W117" s="31">
        <v>5.0951000000000004</v>
      </c>
      <c r="X117" s="31">
        <v>5.0147500000000003</v>
      </c>
      <c r="Y117" s="31">
        <v>4.9090800000000003</v>
      </c>
    </row>
    <row r="118" spans="1:25" x14ac:dyDescent="0.2">
      <c r="A118" s="30">
        <v>4</v>
      </c>
      <c r="B118" s="31">
        <v>4.8931800000000001</v>
      </c>
      <c r="C118" s="31">
        <v>4.8743499999999997</v>
      </c>
      <c r="D118" s="31">
        <v>4.8632900000000001</v>
      </c>
      <c r="E118" s="31">
        <v>4.86402</v>
      </c>
      <c r="F118" s="31">
        <v>4.8661099999999999</v>
      </c>
      <c r="G118" s="31">
        <v>4.8702199999999998</v>
      </c>
      <c r="H118" s="31">
        <v>4.9664099999999998</v>
      </c>
      <c r="I118" s="31">
        <v>5.0773400000000004</v>
      </c>
      <c r="J118" s="31">
        <v>5.2046999999999999</v>
      </c>
      <c r="K118" s="31">
        <v>5.2085400000000002</v>
      </c>
      <c r="L118" s="31">
        <v>5.2001900000000001</v>
      </c>
      <c r="M118" s="31">
        <v>5.2100499999999998</v>
      </c>
      <c r="N118" s="31">
        <v>5.2300500000000003</v>
      </c>
      <c r="O118" s="31">
        <v>5.20167</v>
      </c>
      <c r="P118" s="31">
        <v>5.2013800000000003</v>
      </c>
      <c r="Q118" s="31">
        <v>5.2087700000000003</v>
      </c>
      <c r="R118" s="31">
        <v>5.2097899999999999</v>
      </c>
      <c r="S118" s="31">
        <v>5.19977</v>
      </c>
      <c r="T118" s="31">
        <v>5.2084700000000002</v>
      </c>
      <c r="U118" s="31">
        <v>5.1734999999999998</v>
      </c>
      <c r="V118" s="31">
        <v>5.1537600000000001</v>
      </c>
      <c r="W118" s="31">
        <v>5.09917</v>
      </c>
      <c r="X118" s="31">
        <v>5.0249699999999997</v>
      </c>
      <c r="Y118" s="31">
        <v>4.8802700000000003</v>
      </c>
    </row>
    <row r="119" spans="1:25" x14ac:dyDescent="0.2">
      <c r="A119" s="30">
        <v>5</v>
      </c>
      <c r="B119" s="31">
        <v>4.8994400000000002</v>
      </c>
      <c r="C119" s="31">
        <v>4.8734999999999999</v>
      </c>
      <c r="D119" s="31">
        <v>4.8627399999999996</v>
      </c>
      <c r="E119" s="31">
        <v>4.8645500000000004</v>
      </c>
      <c r="F119" s="31">
        <v>4.8654500000000001</v>
      </c>
      <c r="G119" s="31">
        <v>4.8672500000000003</v>
      </c>
      <c r="H119" s="31">
        <v>4.87263</v>
      </c>
      <c r="I119" s="31">
        <v>4.9559199999999999</v>
      </c>
      <c r="J119" s="31">
        <v>5.0902399999999997</v>
      </c>
      <c r="K119" s="31">
        <v>5.1647400000000001</v>
      </c>
      <c r="L119" s="31">
        <v>5.1727299999999996</v>
      </c>
      <c r="M119" s="31">
        <v>5.1804500000000004</v>
      </c>
      <c r="N119" s="31">
        <v>5.1751100000000001</v>
      </c>
      <c r="O119" s="31">
        <v>5.1724399999999999</v>
      </c>
      <c r="P119" s="31">
        <v>5.1765999999999996</v>
      </c>
      <c r="Q119" s="31">
        <v>5.1407400000000001</v>
      </c>
      <c r="R119" s="31">
        <v>5.1362399999999999</v>
      </c>
      <c r="S119" s="31">
        <v>5.1245900000000004</v>
      </c>
      <c r="T119" s="31">
        <v>5.1305300000000003</v>
      </c>
      <c r="U119" s="31">
        <v>5.1401300000000001</v>
      </c>
      <c r="V119" s="31">
        <v>5.1244300000000003</v>
      </c>
      <c r="W119" s="31">
        <v>5.0699800000000002</v>
      </c>
      <c r="X119" s="31">
        <v>5.0397499999999997</v>
      </c>
      <c r="Y119" s="31">
        <v>4.8918499999999998</v>
      </c>
    </row>
    <row r="120" spans="1:25" x14ac:dyDescent="0.2">
      <c r="A120" s="30">
        <v>6</v>
      </c>
      <c r="B120" s="31">
        <v>4.8807400000000003</v>
      </c>
      <c r="C120" s="31">
        <v>4.8748500000000003</v>
      </c>
      <c r="D120" s="31">
        <v>4.8730200000000004</v>
      </c>
      <c r="E120" s="31">
        <v>4.8691599999999999</v>
      </c>
      <c r="F120" s="31">
        <v>4.8728300000000004</v>
      </c>
      <c r="G120" s="31">
        <v>4.8855399999999998</v>
      </c>
      <c r="H120" s="31">
        <v>5.0401699999999998</v>
      </c>
      <c r="I120" s="31">
        <v>5.1473699999999996</v>
      </c>
      <c r="J120" s="31">
        <v>5.22037</v>
      </c>
      <c r="K120" s="31">
        <v>5.2553799999999997</v>
      </c>
      <c r="L120" s="31">
        <v>5.2468700000000004</v>
      </c>
      <c r="M120" s="31">
        <v>5.2546900000000001</v>
      </c>
      <c r="N120" s="31">
        <v>5.2582700000000004</v>
      </c>
      <c r="O120" s="31">
        <v>5.2589100000000002</v>
      </c>
      <c r="P120" s="31">
        <v>5.2584299999999997</v>
      </c>
      <c r="Q120" s="31">
        <v>5.2393700000000001</v>
      </c>
      <c r="R120" s="31">
        <v>5.2198200000000003</v>
      </c>
      <c r="S120" s="31">
        <v>5.2102300000000001</v>
      </c>
      <c r="T120" s="31">
        <v>5.2017800000000003</v>
      </c>
      <c r="U120" s="31">
        <v>5.1916399999999996</v>
      </c>
      <c r="V120" s="31">
        <v>5.1541100000000002</v>
      </c>
      <c r="W120" s="31">
        <v>5.1127900000000004</v>
      </c>
      <c r="X120" s="31">
        <v>4.9434899999999997</v>
      </c>
      <c r="Y120" s="31">
        <v>4.8807099999999997</v>
      </c>
    </row>
    <row r="121" spans="1:25" x14ac:dyDescent="0.2">
      <c r="A121" s="30">
        <v>7</v>
      </c>
      <c r="B121" s="31">
        <v>4.8687800000000001</v>
      </c>
      <c r="C121" s="31">
        <v>4.8547700000000003</v>
      </c>
      <c r="D121" s="31">
        <v>4.8531199999999997</v>
      </c>
      <c r="E121" s="31">
        <v>4.8559599999999996</v>
      </c>
      <c r="F121" s="31">
        <v>4.8612099999999998</v>
      </c>
      <c r="G121" s="31">
        <v>4.87277</v>
      </c>
      <c r="H121" s="31">
        <v>5.0066300000000004</v>
      </c>
      <c r="I121" s="31">
        <v>5.1142200000000004</v>
      </c>
      <c r="J121" s="31">
        <v>5.1481300000000001</v>
      </c>
      <c r="K121" s="31">
        <v>5.1901299999999999</v>
      </c>
      <c r="L121" s="31">
        <v>5.1779900000000003</v>
      </c>
      <c r="M121" s="31">
        <v>5.1639699999999999</v>
      </c>
      <c r="N121" s="31">
        <v>5.13246</v>
      </c>
      <c r="O121" s="31">
        <v>5.12927</v>
      </c>
      <c r="P121" s="31">
        <v>5.1314599999999997</v>
      </c>
      <c r="Q121" s="31">
        <v>5.1161899999999996</v>
      </c>
      <c r="R121" s="31">
        <v>5.10581</v>
      </c>
      <c r="S121" s="31">
        <v>5.0624099999999999</v>
      </c>
      <c r="T121" s="31">
        <v>5.04495</v>
      </c>
      <c r="U121" s="31">
        <v>5.0388000000000002</v>
      </c>
      <c r="V121" s="31">
        <v>5.0118099999999997</v>
      </c>
      <c r="W121" s="31">
        <v>4.9670100000000001</v>
      </c>
      <c r="X121" s="31">
        <v>4.8858800000000002</v>
      </c>
      <c r="Y121" s="31">
        <v>4.8634700000000004</v>
      </c>
    </row>
    <row r="122" spans="1:25" x14ac:dyDescent="0.2">
      <c r="A122" s="30">
        <v>8</v>
      </c>
      <c r="B122" s="31">
        <v>4.843</v>
      </c>
      <c r="C122" s="31">
        <v>4.8303000000000003</v>
      </c>
      <c r="D122" s="31">
        <v>4.8261599999999998</v>
      </c>
      <c r="E122" s="31">
        <v>4.7110900000000004</v>
      </c>
      <c r="F122" s="31">
        <v>4.8220900000000002</v>
      </c>
      <c r="G122" s="31">
        <v>4.8641300000000003</v>
      </c>
      <c r="H122" s="31">
        <v>4.86327</v>
      </c>
      <c r="I122" s="31">
        <v>4.9214099999999998</v>
      </c>
      <c r="J122" s="31">
        <v>5.0272199999999998</v>
      </c>
      <c r="K122" s="31">
        <v>5.09368</v>
      </c>
      <c r="L122" s="31">
        <v>5.0642399999999999</v>
      </c>
      <c r="M122" s="31">
        <v>5.0975400000000004</v>
      </c>
      <c r="N122" s="31">
        <v>5.0759999999999996</v>
      </c>
      <c r="O122" s="31">
        <v>5.03857</v>
      </c>
      <c r="P122" s="31">
        <v>5.0479900000000004</v>
      </c>
      <c r="Q122" s="31">
        <v>5.0639099999999999</v>
      </c>
      <c r="R122" s="31">
        <v>5.0790699999999998</v>
      </c>
      <c r="S122" s="31">
        <v>5.0274099999999997</v>
      </c>
      <c r="T122" s="31">
        <v>5.0242300000000002</v>
      </c>
      <c r="U122" s="31">
        <v>5.0300599999999998</v>
      </c>
      <c r="V122" s="31">
        <v>5.0043499999999996</v>
      </c>
      <c r="W122" s="31">
        <v>4.91791</v>
      </c>
      <c r="X122" s="31">
        <v>4.9030300000000002</v>
      </c>
      <c r="Y122" s="31">
        <v>4.8587400000000001</v>
      </c>
    </row>
    <row r="123" spans="1:25" x14ac:dyDescent="0.2">
      <c r="A123" s="30">
        <v>9</v>
      </c>
      <c r="B123" s="31">
        <v>4.8375000000000004</v>
      </c>
      <c r="C123" s="31">
        <v>4.8320999999999996</v>
      </c>
      <c r="D123" s="31">
        <v>4.7291299999999996</v>
      </c>
      <c r="E123" s="31">
        <v>4.7376399999999999</v>
      </c>
      <c r="F123" s="31">
        <v>4.8373400000000002</v>
      </c>
      <c r="G123" s="31">
        <v>4.8738000000000001</v>
      </c>
      <c r="H123" s="31">
        <v>4.9073399999999996</v>
      </c>
      <c r="I123" s="31">
        <v>4.9113499999999997</v>
      </c>
      <c r="J123" s="31">
        <v>5.0843100000000003</v>
      </c>
      <c r="K123" s="31">
        <v>5.0978000000000003</v>
      </c>
      <c r="L123" s="31">
        <v>5.2469700000000001</v>
      </c>
      <c r="M123" s="31">
        <v>5.20932</v>
      </c>
      <c r="N123" s="31">
        <v>5.19834</v>
      </c>
      <c r="O123" s="31">
        <v>5.1996200000000004</v>
      </c>
      <c r="P123" s="31">
        <v>5.2293900000000004</v>
      </c>
      <c r="Q123" s="31">
        <v>5.21401</v>
      </c>
      <c r="R123" s="31">
        <v>5.2418699999999996</v>
      </c>
      <c r="S123" s="31">
        <v>5.2130599999999996</v>
      </c>
      <c r="T123" s="31">
        <v>5.1815100000000003</v>
      </c>
      <c r="U123" s="31">
        <v>5.18011</v>
      </c>
      <c r="V123" s="31">
        <v>5.1297899999999998</v>
      </c>
      <c r="W123" s="31">
        <v>5.0977600000000001</v>
      </c>
      <c r="X123" s="31">
        <v>4.9654699999999998</v>
      </c>
      <c r="Y123" s="31">
        <v>4.8761099999999997</v>
      </c>
    </row>
    <row r="124" spans="1:25" x14ac:dyDescent="0.2">
      <c r="A124" s="30">
        <v>10</v>
      </c>
      <c r="B124" s="31">
        <v>4.8811900000000001</v>
      </c>
      <c r="C124" s="31">
        <v>4.8744800000000001</v>
      </c>
      <c r="D124" s="31">
        <v>4.8746600000000004</v>
      </c>
      <c r="E124" s="31">
        <v>4.8739299999999997</v>
      </c>
      <c r="F124" s="31">
        <v>4.8781400000000001</v>
      </c>
      <c r="G124" s="31">
        <v>4.9516400000000003</v>
      </c>
      <c r="H124" s="31">
        <v>5.1109299999999998</v>
      </c>
      <c r="I124" s="31">
        <v>5.2663599999999997</v>
      </c>
      <c r="J124" s="31">
        <v>5.3974000000000002</v>
      </c>
      <c r="K124" s="31">
        <v>5.4581200000000001</v>
      </c>
      <c r="L124" s="31">
        <v>5.4646499999999998</v>
      </c>
      <c r="M124" s="31">
        <v>5.4844600000000003</v>
      </c>
      <c r="N124" s="31">
        <v>5.4272499999999999</v>
      </c>
      <c r="O124" s="31">
        <v>5.4833999999999996</v>
      </c>
      <c r="P124" s="31">
        <v>5.4236599999999999</v>
      </c>
      <c r="Q124" s="31">
        <v>5.5780500000000002</v>
      </c>
      <c r="R124" s="31">
        <v>5.5577100000000002</v>
      </c>
      <c r="S124" s="31">
        <v>5.5165499999999996</v>
      </c>
      <c r="T124" s="31">
        <v>5.5169699999999997</v>
      </c>
      <c r="U124" s="31">
        <v>5.4960800000000001</v>
      </c>
      <c r="V124" s="31">
        <v>5.4360200000000001</v>
      </c>
      <c r="W124" s="31">
        <v>5.3190099999999996</v>
      </c>
      <c r="X124" s="31">
        <v>5.1688099999999997</v>
      </c>
      <c r="Y124" s="31">
        <v>4.9545000000000003</v>
      </c>
    </row>
    <row r="125" spans="1:25" x14ac:dyDescent="0.2">
      <c r="A125" s="30">
        <v>11</v>
      </c>
      <c r="B125" s="31">
        <v>4.8987499999999997</v>
      </c>
      <c r="C125" s="31">
        <v>4.89072</v>
      </c>
      <c r="D125" s="31">
        <v>4.8879700000000001</v>
      </c>
      <c r="E125" s="31">
        <v>4.8807099999999997</v>
      </c>
      <c r="F125" s="31">
        <v>4.8880800000000004</v>
      </c>
      <c r="G125" s="31">
        <v>4.9402299999999997</v>
      </c>
      <c r="H125" s="31">
        <v>5.0516199999999998</v>
      </c>
      <c r="I125" s="31">
        <v>5.10398</v>
      </c>
      <c r="J125" s="31">
        <v>5.2350399999999997</v>
      </c>
      <c r="K125" s="31">
        <v>5.2824200000000001</v>
      </c>
      <c r="L125" s="31">
        <v>5.2911000000000001</v>
      </c>
      <c r="M125" s="31">
        <v>5.2913600000000001</v>
      </c>
      <c r="N125" s="31">
        <v>5.27956</v>
      </c>
      <c r="O125" s="31">
        <v>5.2783899999999999</v>
      </c>
      <c r="P125" s="31">
        <v>5.27494</v>
      </c>
      <c r="Q125" s="31">
        <v>5.2784700000000004</v>
      </c>
      <c r="R125" s="31">
        <v>5.2975099999999999</v>
      </c>
      <c r="S125" s="31">
        <v>5.29352</v>
      </c>
      <c r="T125" s="31">
        <v>5.2720900000000004</v>
      </c>
      <c r="U125" s="31">
        <v>5.2152099999999999</v>
      </c>
      <c r="V125" s="31">
        <v>5.1771900000000004</v>
      </c>
      <c r="W125" s="31">
        <v>5.12662</v>
      </c>
      <c r="X125" s="31">
        <v>5.0579999999999998</v>
      </c>
      <c r="Y125" s="31">
        <v>4.8976499999999996</v>
      </c>
    </row>
    <row r="126" spans="1:25" x14ac:dyDescent="0.2">
      <c r="A126" s="30">
        <v>12</v>
      </c>
      <c r="B126" s="31">
        <v>4.8728899999999999</v>
      </c>
      <c r="C126" s="31">
        <v>4.8688599999999997</v>
      </c>
      <c r="D126" s="31">
        <v>4.8677700000000002</v>
      </c>
      <c r="E126" s="31">
        <v>4.8733899999999997</v>
      </c>
      <c r="F126" s="31">
        <v>4.8775399999999998</v>
      </c>
      <c r="G126" s="31">
        <v>4.8870100000000001</v>
      </c>
      <c r="H126" s="31">
        <v>4.9251399999999999</v>
      </c>
      <c r="I126" s="31">
        <v>4.9949500000000002</v>
      </c>
      <c r="J126" s="31">
        <v>5.1080199999999998</v>
      </c>
      <c r="K126" s="31">
        <v>5.2431799999999997</v>
      </c>
      <c r="L126" s="31">
        <v>5.2449700000000004</v>
      </c>
      <c r="M126" s="31">
        <v>5.2441199999999997</v>
      </c>
      <c r="N126" s="31">
        <v>5.2368499999999996</v>
      </c>
      <c r="O126" s="31">
        <v>5.23468</v>
      </c>
      <c r="P126" s="31">
        <v>5.23881</v>
      </c>
      <c r="Q126" s="31">
        <v>5.2617399999999996</v>
      </c>
      <c r="R126" s="31">
        <v>5.3114800000000004</v>
      </c>
      <c r="S126" s="31">
        <v>5.3044200000000004</v>
      </c>
      <c r="T126" s="31">
        <v>5.2716799999999999</v>
      </c>
      <c r="U126" s="31">
        <v>5.2279799999999996</v>
      </c>
      <c r="V126" s="31">
        <v>5.2054299999999998</v>
      </c>
      <c r="W126" s="31">
        <v>5.1783799999999998</v>
      </c>
      <c r="X126" s="31">
        <v>5.0103999999999997</v>
      </c>
      <c r="Y126" s="31">
        <v>4.8812899999999999</v>
      </c>
    </row>
    <row r="127" spans="1:25" x14ac:dyDescent="0.2">
      <c r="A127" s="30">
        <v>13</v>
      </c>
      <c r="B127" s="31">
        <v>4.8736300000000004</v>
      </c>
      <c r="C127" s="31">
        <v>4.8674200000000001</v>
      </c>
      <c r="D127" s="31">
        <v>4.8660600000000001</v>
      </c>
      <c r="E127" s="31">
        <v>4.8674499999999998</v>
      </c>
      <c r="F127" s="31">
        <v>4.8699199999999996</v>
      </c>
      <c r="G127" s="31">
        <v>4.8792799999999996</v>
      </c>
      <c r="H127" s="31">
        <v>4.9282399999999997</v>
      </c>
      <c r="I127" s="31">
        <v>4.9859200000000001</v>
      </c>
      <c r="J127" s="31">
        <v>5.1956199999999999</v>
      </c>
      <c r="K127" s="31">
        <v>5.2561400000000003</v>
      </c>
      <c r="L127" s="31">
        <v>5.2555399999999999</v>
      </c>
      <c r="M127" s="31">
        <v>5.26816</v>
      </c>
      <c r="N127" s="31">
        <v>5.2442799999999998</v>
      </c>
      <c r="O127" s="31">
        <v>5.2827599999999997</v>
      </c>
      <c r="P127" s="31">
        <v>5.3121400000000003</v>
      </c>
      <c r="Q127" s="31">
        <v>5.3164300000000004</v>
      </c>
      <c r="R127" s="31">
        <v>5.3259699999999999</v>
      </c>
      <c r="S127" s="31">
        <v>5.3193799999999998</v>
      </c>
      <c r="T127" s="31">
        <v>5.3070700000000004</v>
      </c>
      <c r="U127" s="31">
        <v>5.3154899999999996</v>
      </c>
      <c r="V127" s="31">
        <v>5.2689500000000002</v>
      </c>
      <c r="W127" s="31">
        <v>5.1652100000000001</v>
      </c>
      <c r="X127" s="31">
        <v>5.0749899999999997</v>
      </c>
      <c r="Y127" s="31">
        <v>4.8749700000000002</v>
      </c>
    </row>
    <row r="128" spans="1:25" x14ac:dyDescent="0.2">
      <c r="A128" s="30">
        <v>14</v>
      </c>
      <c r="B128" s="31">
        <v>4.8700700000000001</v>
      </c>
      <c r="C128" s="31">
        <v>4.8655200000000001</v>
      </c>
      <c r="D128" s="31">
        <v>4.8631000000000002</v>
      </c>
      <c r="E128" s="31">
        <v>4.8635299999999999</v>
      </c>
      <c r="F128" s="31">
        <v>4.8731400000000002</v>
      </c>
      <c r="G128" s="31">
        <v>4.9159300000000004</v>
      </c>
      <c r="H128" s="31">
        <v>4.9650499999999997</v>
      </c>
      <c r="I128" s="31">
        <v>5.0651799999999998</v>
      </c>
      <c r="J128" s="31">
        <v>5.2122000000000002</v>
      </c>
      <c r="K128" s="31">
        <v>5.2386499999999998</v>
      </c>
      <c r="L128" s="31">
        <v>5.2375499999999997</v>
      </c>
      <c r="M128" s="31">
        <v>5.1937199999999999</v>
      </c>
      <c r="N128" s="31">
        <v>5.1934199999999997</v>
      </c>
      <c r="O128" s="31">
        <v>5.1525699999999999</v>
      </c>
      <c r="P128" s="31">
        <v>5.1619099999999998</v>
      </c>
      <c r="Q128" s="31">
        <v>5.1455299999999999</v>
      </c>
      <c r="R128" s="31">
        <v>5.1470099999999999</v>
      </c>
      <c r="S128" s="31">
        <v>5.1103899999999998</v>
      </c>
      <c r="T128" s="31">
        <v>5.0735700000000001</v>
      </c>
      <c r="U128" s="31">
        <v>5.1044499999999999</v>
      </c>
      <c r="V128" s="31">
        <v>5.0068799999999998</v>
      </c>
      <c r="W128" s="31">
        <v>4.9065300000000001</v>
      </c>
      <c r="X128" s="31">
        <v>4.8715099999999998</v>
      </c>
      <c r="Y128" s="31">
        <v>4.8583699999999999</v>
      </c>
    </row>
    <row r="129" spans="1:25" x14ac:dyDescent="0.2">
      <c r="A129" s="30">
        <v>15</v>
      </c>
      <c r="B129" s="31">
        <v>4.8244100000000003</v>
      </c>
      <c r="C129" s="31">
        <v>4.8237800000000002</v>
      </c>
      <c r="D129" s="31">
        <v>4.8212000000000002</v>
      </c>
      <c r="E129" s="31">
        <v>4.8154500000000002</v>
      </c>
      <c r="F129" s="31">
        <v>4.8449200000000001</v>
      </c>
      <c r="G129" s="31">
        <v>4.8646099999999999</v>
      </c>
      <c r="H129" s="31">
        <v>4.8768200000000004</v>
      </c>
      <c r="I129" s="31">
        <v>5.0256800000000004</v>
      </c>
      <c r="J129" s="31">
        <v>5.1618599999999999</v>
      </c>
      <c r="K129" s="31">
        <v>5.2372500000000004</v>
      </c>
      <c r="L129" s="31">
        <v>5.2538400000000003</v>
      </c>
      <c r="M129" s="31">
        <v>5.2635699999999996</v>
      </c>
      <c r="N129" s="31">
        <v>5.2605000000000004</v>
      </c>
      <c r="O129" s="31">
        <v>5.2206999999999999</v>
      </c>
      <c r="P129" s="31">
        <v>5.2522000000000002</v>
      </c>
      <c r="Q129" s="31">
        <v>5.1359199999999996</v>
      </c>
      <c r="R129" s="31">
        <v>5.1483699999999999</v>
      </c>
      <c r="S129" s="31">
        <v>5.1510999999999996</v>
      </c>
      <c r="T129" s="31">
        <v>5.1055799999999998</v>
      </c>
      <c r="U129" s="31">
        <v>5.0991</v>
      </c>
      <c r="V129" s="31">
        <v>5.0534100000000004</v>
      </c>
      <c r="W129" s="31">
        <v>4.9433199999999999</v>
      </c>
      <c r="X129" s="31">
        <v>4.8661300000000001</v>
      </c>
      <c r="Y129" s="31">
        <v>4.8543000000000003</v>
      </c>
    </row>
    <row r="130" spans="1:25" x14ac:dyDescent="0.2">
      <c r="A130" s="30">
        <v>16</v>
      </c>
      <c r="B130" s="31">
        <v>4.8598299999999997</v>
      </c>
      <c r="C130" s="31">
        <v>4.8561500000000004</v>
      </c>
      <c r="D130" s="31">
        <v>4.8574400000000004</v>
      </c>
      <c r="E130" s="31">
        <v>4.8592700000000004</v>
      </c>
      <c r="F130" s="31">
        <v>4.8662900000000002</v>
      </c>
      <c r="G130" s="31">
        <v>4.8719000000000001</v>
      </c>
      <c r="H130" s="31">
        <v>5.0755400000000002</v>
      </c>
      <c r="I130" s="31">
        <v>5.2152200000000004</v>
      </c>
      <c r="J130" s="31">
        <v>5.3096100000000002</v>
      </c>
      <c r="K130" s="31">
        <v>5.3693499999999998</v>
      </c>
      <c r="L130" s="31">
        <v>5.3928700000000003</v>
      </c>
      <c r="M130" s="31">
        <v>5.3518600000000003</v>
      </c>
      <c r="N130" s="31">
        <v>5.3932200000000003</v>
      </c>
      <c r="O130" s="31">
        <v>5.3608700000000002</v>
      </c>
      <c r="P130" s="31">
        <v>5.4093200000000001</v>
      </c>
      <c r="Q130" s="31">
        <v>5.3249599999999999</v>
      </c>
      <c r="R130" s="31">
        <v>5.3076800000000004</v>
      </c>
      <c r="S130" s="31">
        <v>5.2885900000000001</v>
      </c>
      <c r="T130" s="31">
        <v>5.2198200000000003</v>
      </c>
      <c r="U130" s="31">
        <v>5.2016799999999996</v>
      </c>
      <c r="V130" s="31">
        <v>5.1597299999999997</v>
      </c>
      <c r="W130" s="31">
        <v>5.0785900000000002</v>
      </c>
      <c r="X130" s="31">
        <v>4.9504200000000003</v>
      </c>
      <c r="Y130" s="31">
        <v>4.8625699999999998</v>
      </c>
    </row>
    <row r="131" spans="1:25" x14ac:dyDescent="0.2">
      <c r="A131" s="30">
        <v>17</v>
      </c>
      <c r="B131" s="31">
        <v>4.8514699999999999</v>
      </c>
      <c r="C131" s="31">
        <v>4.8457400000000002</v>
      </c>
      <c r="D131" s="31">
        <v>4.8348599999999999</v>
      </c>
      <c r="E131" s="31">
        <v>4.8401800000000001</v>
      </c>
      <c r="F131" s="31">
        <v>4.8545999999999996</v>
      </c>
      <c r="G131" s="31">
        <v>4.8673500000000001</v>
      </c>
      <c r="H131" s="31">
        <v>5.0795700000000004</v>
      </c>
      <c r="I131" s="31">
        <v>5.2464300000000001</v>
      </c>
      <c r="J131" s="31">
        <v>5.3916599999999999</v>
      </c>
      <c r="K131" s="31">
        <v>5.4497099999999996</v>
      </c>
      <c r="L131" s="31">
        <v>5.4532699999999998</v>
      </c>
      <c r="M131" s="31">
        <v>5.3563599999999996</v>
      </c>
      <c r="N131" s="31">
        <v>5.2941500000000001</v>
      </c>
      <c r="O131" s="31">
        <v>5.36477</v>
      </c>
      <c r="P131" s="31">
        <v>5.1955999999999998</v>
      </c>
      <c r="Q131" s="31">
        <v>5.1264099999999999</v>
      </c>
      <c r="R131" s="31">
        <v>5.09544</v>
      </c>
      <c r="S131" s="31">
        <v>5.2770299999999999</v>
      </c>
      <c r="T131" s="31">
        <v>5.2141400000000004</v>
      </c>
      <c r="U131" s="31">
        <v>5.1339499999999996</v>
      </c>
      <c r="V131" s="31">
        <v>5.0866699999999998</v>
      </c>
      <c r="W131" s="31">
        <v>5.0628700000000002</v>
      </c>
      <c r="X131" s="31">
        <v>4.9062799999999998</v>
      </c>
      <c r="Y131" s="31">
        <v>4.8635599999999997</v>
      </c>
    </row>
    <row r="132" spans="1:25" x14ac:dyDescent="0.2">
      <c r="A132" s="30">
        <v>18</v>
      </c>
      <c r="B132" s="31">
        <v>4.85724</v>
      </c>
      <c r="C132" s="31">
        <v>4.8506</v>
      </c>
      <c r="D132" s="31">
        <v>4.8405300000000002</v>
      </c>
      <c r="E132" s="31">
        <v>4.8306800000000001</v>
      </c>
      <c r="F132" s="31">
        <v>4.8455500000000002</v>
      </c>
      <c r="G132" s="31">
        <v>4.86212</v>
      </c>
      <c r="H132" s="31">
        <v>4.8902200000000002</v>
      </c>
      <c r="I132" s="31">
        <v>5.0452500000000002</v>
      </c>
      <c r="J132" s="31">
        <v>5.2153499999999999</v>
      </c>
      <c r="K132" s="31">
        <v>5.27034</v>
      </c>
      <c r="L132" s="31">
        <v>5.2339000000000002</v>
      </c>
      <c r="M132" s="31">
        <v>5.24613</v>
      </c>
      <c r="N132" s="31">
        <v>5.2512600000000003</v>
      </c>
      <c r="O132" s="31">
        <v>5.2766799999999998</v>
      </c>
      <c r="P132" s="31">
        <v>5.2851600000000003</v>
      </c>
      <c r="Q132" s="31">
        <v>5.2811399999999997</v>
      </c>
      <c r="R132" s="31">
        <v>5.2805999999999997</v>
      </c>
      <c r="S132" s="31">
        <v>5.27454</v>
      </c>
      <c r="T132" s="31">
        <v>5.2278500000000001</v>
      </c>
      <c r="U132" s="31">
        <v>5.1442600000000001</v>
      </c>
      <c r="V132" s="31">
        <v>5.1095300000000003</v>
      </c>
      <c r="W132" s="31">
        <v>5.0705099999999996</v>
      </c>
      <c r="X132" s="31">
        <v>5.0059100000000001</v>
      </c>
      <c r="Y132" s="31">
        <v>4.8752899999999997</v>
      </c>
    </row>
    <row r="133" spans="1:25" x14ac:dyDescent="0.2">
      <c r="A133" s="30">
        <v>19</v>
      </c>
      <c r="B133" s="31">
        <v>4.8791399999999996</v>
      </c>
      <c r="C133" s="31">
        <v>4.8628799999999996</v>
      </c>
      <c r="D133" s="31">
        <v>4.8583299999999996</v>
      </c>
      <c r="E133" s="31">
        <v>4.8532099999999998</v>
      </c>
      <c r="F133" s="31">
        <v>4.8552200000000001</v>
      </c>
      <c r="G133" s="31">
        <v>4.86069</v>
      </c>
      <c r="H133" s="31">
        <v>4.8649300000000002</v>
      </c>
      <c r="I133" s="31">
        <v>4.9877099999999999</v>
      </c>
      <c r="J133" s="31">
        <v>5.1420300000000001</v>
      </c>
      <c r="K133" s="31">
        <v>5.2694999999999999</v>
      </c>
      <c r="L133" s="31">
        <v>5.3135300000000001</v>
      </c>
      <c r="M133" s="31">
        <v>5.3189900000000003</v>
      </c>
      <c r="N133" s="31">
        <v>5.3081800000000001</v>
      </c>
      <c r="O133" s="31">
        <v>5.3056599999999996</v>
      </c>
      <c r="P133" s="31">
        <v>5.2792000000000003</v>
      </c>
      <c r="Q133" s="31">
        <v>5.2847799999999996</v>
      </c>
      <c r="R133" s="31">
        <v>5.2749300000000003</v>
      </c>
      <c r="S133" s="31">
        <v>5.2347200000000003</v>
      </c>
      <c r="T133" s="31">
        <v>5.2572000000000001</v>
      </c>
      <c r="U133" s="31">
        <v>5.2047999999999996</v>
      </c>
      <c r="V133" s="31">
        <v>5.1442699999999997</v>
      </c>
      <c r="W133" s="31">
        <v>5.0730599999999999</v>
      </c>
      <c r="X133" s="31">
        <v>5.0297799999999997</v>
      </c>
      <c r="Y133" s="31">
        <v>4.8808299999999996</v>
      </c>
    </row>
    <row r="134" spans="1:25" x14ac:dyDescent="0.2">
      <c r="A134" s="30">
        <v>20</v>
      </c>
      <c r="B134" s="31">
        <v>4.8680599999999998</v>
      </c>
      <c r="C134" s="31">
        <v>4.86036</v>
      </c>
      <c r="D134" s="31">
        <v>4.8607300000000002</v>
      </c>
      <c r="E134" s="31">
        <v>4.86076</v>
      </c>
      <c r="F134" s="31">
        <v>4.8641100000000002</v>
      </c>
      <c r="G134" s="31">
        <v>4.8706899999999997</v>
      </c>
      <c r="H134" s="31">
        <v>4.9945500000000003</v>
      </c>
      <c r="I134" s="31">
        <v>5.0653199999999998</v>
      </c>
      <c r="J134" s="31">
        <v>5.0186900000000003</v>
      </c>
      <c r="K134" s="31">
        <v>5.0221499999999999</v>
      </c>
      <c r="L134" s="31">
        <v>4.9816099999999999</v>
      </c>
      <c r="M134" s="31">
        <v>4.9736200000000004</v>
      </c>
      <c r="N134" s="31">
        <v>4.9251399999999999</v>
      </c>
      <c r="O134" s="31">
        <v>4.9437800000000003</v>
      </c>
      <c r="P134" s="31">
        <v>4.9503500000000003</v>
      </c>
      <c r="Q134" s="31">
        <v>5.0284300000000002</v>
      </c>
      <c r="R134" s="31">
        <v>5.0607899999999999</v>
      </c>
      <c r="S134" s="31">
        <v>5.024</v>
      </c>
      <c r="T134" s="31">
        <v>5.0002899999999997</v>
      </c>
      <c r="U134" s="31">
        <v>4.9593999999999996</v>
      </c>
      <c r="V134" s="31">
        <v>4.9310099999999997</v>
      </c>
      <c r="W134" s="31">
        <v>4.90543</v>
      </c>
      <c r="X134" s="31">
        <v>4.8938100000000002</v>
      </c>
      <c r="Y134" s="31">
        <v>4.8654000000000002</v>
      </c>
    </row>
    <row r="135" spans="1:25" x14ac:dyDescent="0.2">
      <c r="A135" s="30">
        <v>21</v>
      </c>
      <c r="B135" s="31">
        <v>4.8627700000000003</v>
      </c>
      <c r="C135" s="31">
        <v>4.84694</v>
      </c>
      <c r="D135" s="31">
        <v>4.8296000000000001</v>
      </c>
      <c r="E135" s="31">
        <v>4.8307599999999997</v>
      </c>
      <c r="F135" s="31">
        <v>4.8529</v>
      </c>
      <c r="G135" s="31">
        <v>4.8640100000000004</v>
      </c>
      <c r="H135" s="31">
        <v>4.9265999999999996</v>
      </c>
      <c r="I135" s="31">
        <v>5.0213999999999999</v>
      </c>
      <c r="J135" s="31">
        <v>5.08873</v>
      </c>
      <c r="K135" s="31">
        <v>5.0510200000000003</v>
      </c>
      <c r="L135" s="31">
        <v>5.0043199999999999</v>
      </c>
      <c r="M135" s="31">
        <v>5.0085100000000002</v>
      </c>
      <c r="N135" s="31">
        <v>5.0597200000000004</v>
      </c>
      <c r="O135" s="31">
        <v>5.0030000000000001</v>
      </c>
      <c r="P135" s="31">
        <v>5.00237</v>
      </c>
      <c r="Q135" s="31">
        <v>4.9535900000000002</v>
      </c>
      <c r="R135" s="31">
        <v>4.9273499999999997</v>
      </c>
      <c r="S135" s="31">
        <v>4.8921200000000002</v>
      </c>
      <c r="T135" s="31">
        <v>4.8740800000000002</v>
      </c>
      <c r="U135" s="31">
        <v>4.8873699999999998</v>
      </c>
      <c r="V135" s="31">
        <v>4.8877199999999998</v>
      </c>
      <c r="W135" s="31">
        <v>4.8979299999999997</v>
      </c>
      <c r="X135" s="31">
        <v>4.8980399999999999</v>
      </c>
      <c r="Y135" s="31">
        <v>4.8621299999999996</v>
      </c>
    </row>
    <row r="136" spans="1:25" x14ac:dyDescent="0.2">
      <c r="A136" s="30">
        <v>22</v>
      </c>
      <c r="B136" s="31">
        <v>4.8626800000000001</v>
      </c>
      <c r="C136" s="31">
        <v>4.8471200000000003</v>
      </c>
      <c r="D136" s="31">
        <v>4.8428500000000003</v>
      </c>
      <c r="E136" s="31">
        <v>4.8426400000000003</v>
      </c>
      <c r="F136" s="31">
        <v>4.8576600000000001</v>
      </c>
      <c r="G136" s="31">
        <v>4.8825200000000004</v>
      </c>
      <c r="H136" s="31">
        <v>4.9105299999999996</v>
      </c>
      <c r="I136" s="31">
        <v>5.0663900000000002</v>
      </c>
      <c r="J136" s="31">
        <v>5.1386099999999999</v>
      </c>
      <c r="K136" s="31">
        <v>5.1871</v>
      </c>
      <c r="L136" s="31">
        <v>5.1908099999999999</v>
      </c>
      <c r="M136" s="31">
        <v>5.2023900000000003</v>
      </c>
      <c r="N136" s="31">
        <v>5.1962200000000003</v>
      </c>
      <c r="O136" s="31">
        <v>5.2242300000000004</v>
      </c>
      <c r="P136" s="31">
        <v>5.2438200000000004</v>
      </c>
      <c r="Q136" s="31">
        <v>5.21692</v>
      </c>
      <c r="R136" s="31">
        <v>5.1959999999999997</v>
      </c>
      <c r="S136" s="31">
        <v>5.1749700000000001</v>
      </c>
      <c r="T136" s="31">
        <v>5.1244800000000001</v>
      </c>
      <c r="U136" s="31">
        <v>5.0932300000000001</v>
      </c>
      <c r="V136" s="31">
        <v>5.0534699999999999</v>
      </c>
      <c r="W136" s="31">
        <v>5.05389</v>
      </c>
      <c r="X136" s="31">
        <v>4.9397200000000003</v>
      </c>
      <c r="Y136" s="31">
        <v>4.8838999999999997</v>
      </c>
    </row>
    <row r="137" spans="1:25" x14ac:dyDescent="0.2">
      <c r="A137" s="30">
        <v>23</v>
      </c>
      <c r="B137" s="31">
        <v>4.8600700000000003</v>
      </c>
      <c r="C137" s="31">
        <v>4.8576800000000002</v>
      </c>
      <c r="D137" s="31">
        <v>4.8579600000000003</v>
      </c>
      <c r="E137" s="31">
        <v>4.8602800000000004</v>
      </c>
      <c r="F137" s="31">
        <v>4.87784</v>
      </c>
      <c r="G137" s="31">
        <v>4.8838699999999999</v>
      </c>
      <c r="H137" s="31">
        <v>4.9535900000000002</v>
      </c>
      <c r="I137" s="31">
        <v>5.1514699999999998</v>
      </c>
      <c r="J137" s="31">
        <v>5.1914899999999999</v>
      </c>
      <c r="K137" s="31">
        <v>5.18222</v>
      </c>
      <c r="L137" s="31">
        <v>5.1284999999999998</v>
      </c>
      <c r="M137" s="31">
        <v>5.2613099999999999</v>
      </c>
      <c r="N137" s="31">
        <v>5.2160099999999998</v>
      </c>
      <c r="O137" s="31">
        <v>5.2680199999999999</v>
      </c>
      <c r="P137" s="31">
        <v>5.3045499999999999</v>
      </c>
      <c r="Q137" s="31">
        <v>5.2686299999999999</v>
      </c>
      <c r="R137" s="31">
        <v>5.2719300000000002</v>
      </c>
      <c r="S137" s="31">
        <v>5.2092900000000002</v>
      </c>
      <c r="T137" s="31">
        <v>5.1617699999999997</v>
      </c>
      <c r="U137" s="31">
        <v>5.12453</v>
      </c>
      <c r="V137" s="31">
        <v>5.07104</v>
      </c>
      <c r="W137" s="31">
        <v>5.0170500000000002</v>
      </c>
      <c r="X137" s="31">
        <v>4.9001799999999998</v>
      </c>
      <c r="Y137" s="31">
        <v>4.8746499999999999</v>
      </c>
    </row>
    <row r="138" spans="1:25" x14ac:dyDescent="0.2">
      <c r="A138" s="30">
        <v>24</v>
      </c>
      <c r="B138" s="31">
        <v>4.8570200000000003</v>
      </c>
      <c r="C138" s="31">
        <v>4.8557899999999998</v>
      </c>
      <c r="D138" s="31">
        <v>4.8560999999999996</v>
      </c>
      <c r="E138" s="31">
        <v>4.85928</v>
      </c>
      <c r="F138" s="31">
        <v>4.8687800000000001</v>
      </c>
      <c r="G138" s="31">
        <v>4.8754600000000003</v>
      </c>
      <c r="H138" s="31">
        <v>4.9036099999999996</v>
      </c>
      <c r="I138" s="31">
        <v>5.0970000000000004</v>
      </c>
      <c r="J138" s="31">
        <v>5.2245900000000001</v>
      </c>
      <c r="K138" s="31">
        <v>5.2431900000000002</v>
      </c>
      <c r="L138" s="31">
        <v>5.2391199999999998</v>
      </c>
      <c r="M138" s="31">
        <v>5.2218600000000004</v>
      </c>
      <c r="N138" s="31">
        <v>5.2221700000000002</v>
      </c>
      <c r="O138" s="31">
        <v>5.2191999999999998</v>
      </c>
      <c r="P138" s="31">
        <v>5.2218600000000004</v>
      </c>
      <c r="Q138" s="31">
        <v>5.1985299999999999</v>
      </c>
      <c r="R138" s="31">
        <v>5.20303</v>
      </c>
      <c r="S138" s="31">
        <v>5.2282599999999997</v>
      </c>
      <c r="T138" s="31">
        <v>5.2464500000000003</v>
      </c>
      <c r="U138" s="31">
        <v>5.2699400000000001</v>
      </c>
      <c r="V138" s="31">
        <v>5.20336</v>
      </c>
      <c r="W138" s="31">
        <v>5.1205999999999996</v>
      </c>
      <c r="X138" s="31">
        <v>5.0988300000000004</v>
      </c>
      <c r="Y138" s="31">
        <v>4.9402699999999999</v>
      </c>
    </row>
    <row r="139" spans="1:25" x14ac:dyDescent="0.2">
      <c r="A139" s="30">
        <v>25</v>
      </c>
      <c r="B139" s="31">
        <v>4.8758900000000001</v>
      </c>
      <c r="C139" s="31">
        <v>4.8656600000000001</v>
      </c>
      <c r="D139" s="31">
        <v>4.8602100000000004</v>
      </c>
      <c r="E139" s="31">
        <v>4.8627500000000001</v>
      </c>
      <c r="F139" s="31">
        <v>4.86165</v>
      </c>
      <c r="G139" s="31">
        <v>4.8779899999999996</v>
      </c>
      <c r="H139" s="31">
        <v>4.8998499999999998</v>
      </c>
      <c r="I139" s="31">
        <v>5.0234800000000002</v>
      </c>
      <c r="J139" s="31">
        <v>5.23916</v>
      </c>
      <c r="K139" s="31">
        <v>5.2862400000000003</v>
      </c>
      <c r="L139" s="31">
        <v>5.3210300000000004</v>
      </c>
      <c r="M139" s="31">
        <v>5.3183699999999998</v>
      </c>
      <c r="N139" s="31">
        <v>5.3432500000000003</v>
      </c>
      <c r="O139" s="31">
        <v>5.3209499999999998</v>
      </c>
      <c r="P139" s="31">
        <v>5.3090999999999999</v>
      </c>
      <c r="Q139" s="31">
        <v>5.2731899999999996</v>
      </c>
      <c r="R139" s="31">
        <v>5.2923099999999996</v>
      </c>
      <c r="S139" s="31">
        <v>5.2694999999999999</v>
      </c>
      <c r="T139" s="31">
        <v>5.2805</v>
      </c>
      <c r="U139" s="31">
        <v>5.1769400000000001</v>
      </c>
      <c r="V139" s="31">
        <v>5.1460800000000004</v>
      </c>
      <c r="W139" s="31">
        <v>5.0937599999999996</v>
      </c>
      <c r="X139" s="31">
        <v>5.0240400000000003</v>
      </c>
      <c r="Y139" s="31">
        <v>4.8806799999999999</v>
      </c>
    </row>
    <row r="140" spans="1:25" x14ac:dyDescent="0.2">
      <c r="A140" s="30">
        <v>26</v>
      </c>
      <c r="B140" s="31">
        <v>4.8548499999999999</v>
      </c>
      <c r="C140" s="31">
        <v>4.8481899999999998</v>
      </c>
      <c r="D140" s="31">
        <v>4.8252800000000002</v>
      </c>
      <c r="E140" s="31">
        <v>4.8238799999999999</v>
      </c>
      <c r="F140" s="31">
        <v>4.8335299999999997</v>
      </c>
      <c r="G140" s="31">
        <v>4.8537600000000003</v>
      </c>
      <c r="H140" s="31">
        <v>4.8618899999999998</v>
      </c>
      <c r="I140" s="31">
        <v>4.8388799999999996</v>
      </c>
      <c r="J140" s="31">
        <v>4.9539299999999997</v>
      </c>
      <c r="K140" s="31">
        <v>5.0982700000000003</v>
      </c>
      <c r="L140" s="31">
        <v>5.1654299999999997</v>
      </c>
      <c r="M140" s="31">
        <v>5.1698399999999998</v>
      </c>
      <c r="N140" s="31">
        <v>5.1802999999999999</v>
      </c>
      <c r="O140" s="31">
        <v>5.1859700000000002</v>
      </c>
      <c r="P140" s="31">
        <v>5.18858</v>
      </c>
      <c r="Q140" s="31">
        <v>5.1892800000000001</v>
      </c>
      <c r="R140" s="31">
        <v>5.2019500000000001</v>
      </c>
      <c r="S140" s="31">
        <v>5.19611</v>
      </c>
      <c r="T140" s="31">
        <v>5.1955600000000004</v>
      </c>
      <c r="U140" s="31">
        <v>5.1966000000000001</v>
      </c>
      <c r="V140" s="31">
        <v>5.1590699999999998</v>
      </c>
      <c r="W140" s="31">
        <v>5.1150500000000001</v>
      </c>
      <c r="X140" s="31">
        <v>4.9541500000000003</v>
      </c>
      <c r="Y140" s="31">
        <v>4.87242</v>
      </c>
    </row>
    <row r="141" spans="1:25" x14ac:dyDescent="0.2">
      <c r="A141" s="30">
        <v>27</v>
      </c>
      <c r="B141" s="31">
        <v>4.8541999999999996</v>
      </c>
      <c r="C141" s="31">
        <v>4.8452099999999998</v>
      </c>
      <c r="D141" s="31">
        <v>4.8245800000000001</v>
      </c>
      <c r="E141" s="31">
        <v>4.8202100000000003</v>
      </c>
      <c r="F141" s="31">
        <v>4.8299599999999998</v>
      </c>
      <c r="G141" s="31">
        <v>4.8476299999999997</v>
      </c>
      <c r="H141" s="31">
        <v>4.8799000000000001</v>
      </c>
      <c r="I141" s="31">
        <v>4.8979100000000004</v>
      </c>
      <c r="J141" s="31">
        <v>5.008</v>
      </c>
      <c r="K141" s="31">
        <v>5.0038499999999999</v>
      </c>
      <c r="L141" s="31">
        <v>5.0246399999999998</v>
      </c>
      <c r="M141" s="31">
        <v>5.0182000000000002</v>
      </c>
      <c r="N141" s="31">
        <v>5.0111299999999996</v>
      </c>
      <c r="O141" s="31">
        <v>5.0303899999999997</v>
      </c>
      <c r="P141" s="31">
        <v>5.0644</v>
      </c>
      <c r="Q141" s="31">
        <v>5.0512499999999996</v>
      </c>
      <c r="R141" s="31">
        <v>5.0528300000000002</v>
      </c>
      <c r="S141" s="31">
        <v>5.0076999999999998</v>
      </c>
      <c r="T141" s="31">
        <v>4.9941700000000004</v>
      </c>
      <c r="U141" s="31">
        <v>4.9337299999999997</v>
      </c>
      <c r="V141" s="31">
        <v>4.9125300000000003</v>
      </c>
      <c r="W141" s="31">
        <v>4.9008500000000002</v>
      </c>
      <c r="X141" s="31">
        <v>4.8853400000000002</v>
      </c>
      <c r="Y141" s="31">
        <v>4.8351699999999997</v>
      </c>
    </row>
    <row r="142" spans="1:25" x14ac:dyDescent="0.2">
      <c r="A142" s="30">
        <v>28</v>
      </c>
      <c r="B142" s="31">
        <v>4.8261799999999999</v>
      </c>
      <c r="C142" s="31">
        <v>4.8236299999999996</v>
      </c>
      <c r="D142" s="31">
        <v>4.8202100000000003</v>
      </c>
      <c r="E142" s="31">
        <v>4.8254400000000004</v>
      </c>
      <c r="F142" s="31">
        <v>4.8256500000000004</v>
      </c>
      <c r="G142" s="31">
        <v>4.8323099999999997</v>
      </c>
      <c r="H142" s="31">
        <v>4.8769499999999999</v>
      </c>
      <c r="I142" s="31">
        <v>5.0117399999999996</v>
      </c>
      <c r="J142" s="31">
        <v>5.1012500000000003</v>
      </c>
      <c r="K142" s="31">
        <v>5.0894199999999996</v>
      </c>
      <c r="L142" s="31">
        <v>5.1165099999999999</v>
      </c>
      <c r="M142" s="31">
        <v>5.0664600000000002</v>
      </c>
      <c r="N142" s="31">
        <v>5.0603400000000001</v>
      </c>
      <c r="O142" s="31">
        <v>5.0945099999999996</v>
      </c>
      <c r="P142" s="31">
        <v>5.1422299999999996</v>
      </c>
      <c r="Q142" s="31">
        <v>5.1003100000000003</v>
      </c>
      <c r="R142" s="31">
        <v>5.1109600000000004</v>
      </c>
      <c r="S142" s="31">
        <v>5.0385400000000002</v>
      </c>
      <c r="T142" s="31">
        <v>5.0164799999999996</v>
      </c>
      <c r="U142" s="31">
        <v>4.9745699999999999</v>
      </c>
      <c r="V142" s="31">
        <v>4.9280600000000003</v>
      </c>
      <c r="W142" s="31">
        <v>4.9138599999999997</v>
      </c>
      <c r="X142" s="31">
        <v>4.8830900000000002</v>
      </c>
      <c r="Y142" s="31">
        <v>4.8322599999999998</v>
      </c>
    </row>
    <row r="143" spans="1:25" x14ac:dyDescent="0.2">
      <c r="A143" s="30">
        <v>29</v>
      </c>
      <c r="B143" s="31">
        <v>4.8076400000000001</v>
      </c>
      <c r="C143" s="31">
        <v>4.7304500000000003</v>
      </c>
      <c r="D143" s="31">
        <v>4.7266899999999996</v>
      </c>
      <c r="E143" s="31">
        <v>4.6646400000000003</v>
      </c>
      <c r="F143" s="31">
        <v>4.8250299999999999</v>
      </c>
      <c r="G143" s="31">
        <v>4.8318399999999997</v>
      </c>
      <c r="H143" s="31">
        <v>4.84307</v>
      </c>
      <c r="I143" s="31">
        <v>4.8927500000000004</v>
      </c>
      <c r="J143" s="31">
        <v>4.9093499999999999</v>
      </c>
      <c r="K143" s="31">
        <v>4.9860699999999998</v>
      </c>
      <c r="L143" s="31">
        <v>5.0924199999999997</v>
      </c>
      <c r="M143" s="31">
        <v>5.0924500000000004</v>
      </c>
      <c r="N143" s="31">
        <v>5.0920399999999999</v>
      </c>
      <c r="O143" s="31">
        <v>5.0894399999999997</v>
      </c>
      <c r="P143" s="31">
        <v>5.0839299999999996</v>
      </c>
      <c r="Q143" s="31">
        <v>5.1227099999999997</v>
      </c>
      <c r="R143" s="31">
        <v>5.1280999999999999</v>
      </c>
      <c r="S143" s="31">
        <v>5.1300999999999997</v>
      </c>
      <c r="T143" s="31">
        <v>5.0477400000000001</v>
      </c>
      <c r="U143" s="31">
        <v>4.9905400000000002</v>
      </c>
      <c r="V143" s="31">
        <v>4.8887799999999997</v>
      </c>
      <c r="W143" s="31">
        <v>4.8833900000000003</v>
      </c>
      <c r="X143" s="31">
        <v>4.8636499999999998</v>
      </c>
      <c r="Y143" s="31">
        <v>4.8327299999999997</v>
      </c>
    </row>
    <row r="144" spans="1:25" x14ac:dyDescent="0.2">
      <c r="A144" s="30">
        <v>30</v>
      </c>
      <c r="B144" s="31">
        <v>4.8495200000000001</v>
      </c>
      <c r="C144" s="31">
        <v>4.8411799999999996</v>
      </c>
      <c r="D144" s="31">
        <v>4.84375</v>
      </c>
      <c r="E144" s="31">
        <v>4.8450499999999996</v>
      </c>
      <c r="F144" s="31">
        <v>4.8532599999999997</v>
      </c>
      <c r="G144" s="31">
        <v>4.8564699999999998</v>
      </c>
      <c r="H144" s="31">
        <v>4.8833500000000001</v>
      </c>
      <c r="I144" s="31">
        <v>5.0614999999999997</v>
      </c>
      <c r="J144" s="31">
        <v>5.1937899999999999</v>
      </c>
      <c r="K144" s="31">
        <v>5.2142099999999996</v>
      </c>
      <c r="L144" s="31">
        <v>5.2042700000000002</v>
      </c>
      <c r="M144" s="31">
        <v>5.1950700000000003</v>
      </c>
      <c r="N144" s="31">
        <v>5.1903899999999998</v>
      </c>
      <c r="O144" s="31">
        <v>5.1393800000000001</v>
      </c>
      <c r="P144" s="31">
        <v>5.1239999999999997</v>
      </c>
      <c r="Q144" s="31">
        <v>5.0895900000000003</v>
      </c>
      <c r="R144" s="31">
        <v>5.09152</v>
      </c>
      <c r="S144" s="31">
        <v>5.0704799999999999</v>
      </c>
      <c r="T144" s="31">
        <v>5.0615899999999998</v>
      </c>
      <c r="U144" s="31">
        <v>5.02217</v>
      </c>
      <c r="V144" s="31">
        <v>4.9292899999999999</v>
      </c>
      <c r="W144" s="31">
        <v>4.9054900000000004</v>
      </c>
      <c r="X144" s="31">
        <v>4.8750200000000001</v>
      </c>
      <c r="Y144" s="31">
        <v>4.8556600000000003</v>
      </c>
    </row>
    <row r="145" spans="1:25" x14ac:dyDescent="0.2">
      <c r="A145" s="30">
        <v>31</v>
      </c>
      <c r="B145" s="31">
        <v>4.8495200000000001</v>
      </c>
      <c r="C145" s="31">
        <v>4.8411799999999996</v>
      </c>
      <c r="D145" s="31">
        <v>4.84375</v>
      </c>
      <c r="E145" s="31">
        <v>4.8450499999999996</v>
      </c>
      <c r="F145" s="31">
        <v>4.8532599999999997</v>
      </c>
      <c r="G145" s="31">
        <v>4.8564699999999998</v>
      </c>
      <c r="H145" s="31">
        <v>4.8833500000000001</v>
      </c>
      <c r="I145" s="31">
        <v>5.0614999999999997</v>
      </c>
      <c r="J145" s="31">
        <v>5.1937899999999999</v>
      </c>
      <c r="K145" s="31">
        <v>5.2142099999999996</v>
      </c>
      <c r="L145" s="31">
        <v>5.2042700000000002</v>
      </c>
      <c r="M145" s="31">
        <v>5.1950700000000003</v>
      </c>
      <c r="N145" s="31">
        <v>5.1903899999999998</v>
      </c>
      <c r="O145" s="31">
        <v>5.1393800000000001</v>
      </c>
      <c r="P145" s="31">
        <v>5.1239999999999997</v>
      </c>
      <c r="Q145" s="31">
        <v>5.0895900000000003</v>
      </c>
      <c r="R145" s="31">
        <v>5.09152</v>
      </c>
      <c r="S145" s="31">
        <v>5.0704799999999999</v>
      </c>
      <c r="T145" s="31">
        <v>5.0615899999999998</v>
      </c>
      <c r="U145" s="31">
        <v>5.02217</v>
      </c>
      <c r="V145" s="31">
        <v>4.9292899999999999</v>
      </c>
      <c r="W145" s="31">
        <v>4.9054900000000004</v>
      </c>
      <c r="X145" s="31">
        <v>4.8750200000000001</v>
      </c>
      <c r="Y145" s="31">
        <v>4.8556600000000003</v>
      </c>
    </row>
    <row r="148" spans="1:25" ht="15.75" customHeight="1" x14ac:dyDescent="0.2">
      <c r="A148" s="63" t="s">
        <v>50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39">
        <v>891.14873999999998</v>
      </c>
      <c r="M148" s="39"/>
      <c r="N148" s="35"/>
    </row>
    <row r="151" spans="1:25" ht="15.75" customHeight="1" x14ac:dyDescent="0.2">
      <c r="A151" s="28"/>
      <c r="B151" s="28"/>
      <c r="C151" s="28"/>
      <c r="D151" s="28"/>
      <c r="E151" s="28"/>
      <c r="F151" s="28"/>
      <c r="G151" s="28"/>
      <c r="H151" s="28"/>
    </row>
    <row r="152" spans="1:25" x14ac:dyDescent="0.2">
      <c r="A152" s="28"/>
      <c r="B152" s="28"/>
      <c r="C152" s="28"/>
      <c r="D152" s="28"/>
      <c r="E152" s="28"/>
      <c r="F152" s="28"/>
      <c r="G152" s="28"/>
      <c r="H152" s="28"/>
    </row>
    <row r="153" spans="1:25" x14ac:dyDescent="0.2">
      <c r="A153" s="28"/>
      <c r="B153" s="28"/>
      <c r="C153" s="28"/>
      <c r="D153" s="28"/>
      <c r="E153" s="28"/>
      <c r="F153" s="28"/>
      <c r="G153" s="28"/>
      <c r="H153" s="28"/>
    </row>
    <row r="154" spans="1:25" x14ac:dyDescent="0.2">
      <c r="A154" s="28"/>
      <c r="B154" s="28"/>
      <c r="C154" s="28"/>
      <c r="D154" s="28"/>
      <c r="E154" s="28"/>
      <c r="F154" s="28"/>
      <c r="G154" s="28"/>
      <c r="H154" s="28"/>
    </row>
    <row r="155" spans="1:25" x14ac:dyDescent="0.2">
      <c r="A155" s="28"/>
      <c r="B155" s="28"/>
      <c r="C155" s="28"/>
      <c r="D155" s="28"/>
      <c r="E155" s="28"/>
      <c r="F155" s="28"/>
      <c r="G155" s="28"/>
      <c r="H155" s="28"/>
    </row>
    <row r="156" spans="1:25" x14ac:dyDescent="0.2">
      <c r="A156" s="28"/>
      <c r="B156" s="28"/>
      <c r="C156" s="28"/>
      <c r="D156" s="28"/>
      <c r="E156" s="28"/>
      <c r="F156" s="28"/>
      <c r="G156" s="28"/>
      <c r="H156" s="28"/>
    </row>
    <row r="157" spans="1:25" x14ac:dyDescent="0.2">
      <c r="A157" s="28"/>
      <c r="B157" s="28"/>
      <c r="C157" s="28"/>
      <c r="D157" s="28"/>
      <c r="E157" s="28"/>
      <c r="F157" s="28"/>
      <c r="G157" s="28"/>
      <c r="H157" s="28"/>
    </row>
    <row r="158" spans="1:25" x14ac:dyDescent="0.2">
      <c r="A158" s="28"/>
      <c r="B158" s="28"/>
      <c r="C158" s="28"/>
      <c r="D158" s="28"/>
      <c r="E158" s="28"/>
      <c r="F158" s="28"/>
      <c r="G158" s="28"/>
      <c r="H158" s="28"/>
    </row>
    <row r="159" spans="1:25" x14ac:dyDescent="0.2">
      <c r="A159" s="28"/>
      <c r="B159" s="28"/>
      <c r="C159" s="28"/>
      <c r="D159" s="28"/>
      <c r="E159" s="28"/>
      <c r="F159" s="28"/>
      <c r="G159" s="28"/>
      <c r="H159" s="28"/>
    </row>
    <row r="160" spans="1:25" x14ac:dyDescent="0.2">
      <c r="A160" s="28"/>
      <c r="B160" s="28"/>
      <c r="C160" s="28"/>
      <c r="D160" s="28"/>
      <c r="E160" s="28"/>
      <c r="F160" s="28"/>
      <c r="G160" s="28"/>
      <c r="H160" s="28"/>
    </row>
    <row r="161" spans="1:8" x14ac:dyDescent="0.2">
      <c r="A161" s="28"/>
      <c r="B161" s="28"/>
      <c r="C161" s="28"/>
      <c r="D161" s="28"/>
      <c r="E161" s="28"/>
      <c r="F161" s="28"/>
      <c r="G161" s="28"/>
      <c r="H161" s="28"/>
    </row>
    <row r="162" spans="1:8" x14ac:dyDescent="0.2">
      <c r="A162" s="28"/>
      <c r="B162" s="28"/>
      <c r="C162" s="28"/>
      <c r="D162" s="28"/>
      <c r="E162" s="28"/>
      <c r="F162" s="28"/>
      <c r="G162" s="28"/>
      <c r="H162" s="28"/>
    </row>
    <row r="163" spans="1:8" x14ac:dyDescent="0.2">
      <c r="A163" s="28"/>
      <c r="B163" s="28"/>
      <c r="C163" s="28"/>
      <c r="D163" s="28"/>
      <c r="E163" s="28"/>
      <c r="F163" s="28"/>
      <c r="G163" s="28"/>
      <c r="H163" s="28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2009-12-24T09:42:48Z</cp:lastPrinted>
  <dcterms:created xsi:type="dcterms:W3CDTF">2006-09-26T07:56:48Z</dcterms:created>
  <dcterms:modified xsi:type="dcterms:W3CDTF">2022-09-08T13:46:01Z</dcterms:modified>
</cp:coreProperties>
</file>