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2_2022\"/>
    </mc:Choice>
  </mc:AlternateContent>
  <bookViews>
    <workbookView xWindow="0" yWindow="6585" windowWidth="24240" windowHeight="5640"/>
  </bookViews>
  <sheets>
    <sheet name="НЕРЕГ" sheetId="3" r:id="rId1"/>
    <sheet name="4_ЦК" sheetId="6" r:id="rId2"/>
    <sheet name="Лист1" sheetId="5" state="hidden" r:id="rId3"/>
  </sheets>
  <definedNames>
    <definedName name="_xlnm._FilterDatabase" localSheetId="0" hidden="1">НЕРЕГ!$M$8:$M$17</definedName>
    <definedName name="_xlnm.Print_Area" localSheetId="0">НЕРЕГ!$A$1:$G$25</definedName>
  </definedNames>
  <calcPr calcId="162913"/>
</workbook>
</file>

<file path=xl/calcChain.xml><?xml version="1.0" encoding="utf-8"?>
<calcChain xmlns="http://schemas.openxmlformats.org/spreadsheetml/2006/main">
  <c r="B4" i="6" l="1"/>
</calcChain>
</file>

<file path=xl/sharedStrings.xml><?xml version="1.0" encoding="utf-8"?>
<sst xmlns="http://schemas.openxmlformats.org/spreadsheetml/2006/main" count="144" uniqueCount="63">
  <si>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</si>
  <si>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</si>
  <si>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</si>
  <si>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</si>
  <si>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</si>
  <si>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</si>
  <si>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</si>
  <si>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</si>
  <si>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</si>
  <si>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</si>
  <si>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</si>
  <si>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</si>
  <si>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</si>
  <si>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</si>
  <si>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</si>
  <si>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</si>
  <si>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</si>
  <si>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</si>
  <si>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</si>
  <si>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</si>
  <si>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</si>
  <si>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</si>
  <si>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</si>
  <si>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</si>
  <si>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</si>
  <si>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</si>
  <si>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</si>
  <si>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Нерегулируемые цены на электрическую энергию и мощность поставляемую 
АО "Единая энергоснабжающая компания", подключенных к сетям ООО "Башнефть-Добыча" (ХМАО)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</si>
  <si>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ООО "Башнефть-Добыча" (ХМАО)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</si>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</sst>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zoomScale="70" zoomScaleNormal="70" workbookViewId="0">
      <selection activeCell="H18" sqref="H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78" t="s">
        <v>27</v>
      </c>
      <c r="B2" s="78"/>
      <c r="C2" s="78"/>
      <c r="D2" s="78"/>
      <c r="E2" s="78"/>
      <c r="F2" s="78"/>
      <c r="G2" s="78"/>
    </row>
    <row r="3" spans="1:15" ht="15.75" x14ac:dyDescent="0.2">
      <c r="A3" s="7"/>
      <c r="B3" s="7"/>
      <c r="C3" s="7"/>
      <c r="D3" s="7"/>
      <c r="E3" s="7"/>
      <c r="F3" s="7"/>
      <c r="G3" s="7"/>
      <c r="M3" s="41"/>
      <c r="N3" s="41"/>
    </row>
    <row r="4" spans="1:15" ht="15.75" x14ac:dyDescent="0.2">
      <c r="A4" s="8"/>
      <c r="B4" s="6"/>
      <c r="C4" s="14">
        <v>44593</v>
      </c>
      <c r="D4" s="9"/>
      <c r="E4" s="9"/>
      <c r="F4" s="9"/>
      <c r="G4" s="9"/>
      <c r="M4" s="41"/>
      <c r="N4" s="41"/>
    </row>
    <row r="5" spans="1:15" x14ac:dyDescent="0.2">
      <c r="G5" s="13" t="s">
        <v>12</v>
      </c>
      <c r="H5" s="11"/>
      <c r="M5" s="41"/>
      <c r="N5" s="41"/>
    </row>
    <row r="6" spans="1:15" ht="15" customHeight="1" x14ac:dyDescent="0.2">
      <c r="A6" s="79" t="s">
        <v>14</v>
      </c>
      <c r="B6" s="80" t="s">
        <v>22</v>
      </c>
      <c r="C6" s="82" t="s">
        <v>23</v>
      </c>
      <c r="D6" s="84" t="s">
        <v>7</v>
      </c>
      <c r="E6" s="85" t="s">
        <v>8</v>
      </c>
      <c r="F6" s="86"/>
      <c r="G6" s="86"/>
      <c r="H6" s="87"/>
      <c r="K6"/>
      <c r="N6" s="41"/>
    </row>
    <row r="7" spans="1:15" ht="73.5" customHeight="1" x14ac:dyDescent="0.2">
      <c r="A7" s="79"/>
      <c r="B7" s="81"/>
      <c r="C7" s="83"/>
      <c r="D7" s="84"/>
      <c r="E7" s="33" t="s">
        <v>0</v>
      </c>
      <c r="F7" s="25" t="s">
        <v>1</v>
      </c>
      <c r="G7" s="25" t="s">
        <v>2</v>
      </c>
      <c r="H7" s="25" t="s">
        <v>3</v>
      </c>
      <c r="K7"/>
    </row>
    <row r="8" spans="1:15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</row>
    <row r="9" spans="1:15" ht="15.75" x14ac:dyDescent="0.2">
      <c r="A9" s="29"/>
      <c r="B9" s="30" t="s">
        <v>6</v>
      </c>
      <c r="C9" s="35"/>
      <c r="D9" s="37"/>
      <c r="E9" s="42"/>
      <c r="F9" s="43"/>
      <c r="G9" s="43"/>
      <c r="H9" s="43"/>
      <c r="K9"/>
      <c r="L9"/>
    </row>
    <row r="10" spans="1:15" x14ac:dyDescent="0.2">
      <c r="A10" s="72" t="s">
        <v>15</v>
      </c>
      <c r="B10" s="75" t="s">
        <v>19</v>
      </c>
      <c r="C10" s="38" t="s">
        <v>25</v>
      </c>
      <c r="D10" s="37" t="s">
        <v>11</v>
      </c>
      <c r="E10" s="44">
        <v>4.7906399999999998</v>
      </c>
      <c r="F10" s="45">
        <v>5.8248100000000003</v>
      </c>
      <c r="G10" s="45">
        <v>6.0155700000000003</v>
      </c>
      <c r="H10" s="45">
        <v>6.1726999999999999</v>
      </c>
      <c r="I10" s="41"/>
      <c r="M10" s="1"/>
      <c r="O10"/>
    </row>
    <row r="11" spans="1:15" x14ac:dyDescent="0.2">
      <c r="A11" s="73"/>
      <c r="B11" s="76"/>
      <c r="C11" s="38" t="s">
        <v>20</v>
      </c>
      <c r="D11" s="37" t="s">
        <v>11</v>
      </c>
      <c r="E11" s="44">
        <v>4.55769</v>
      </c>
      <c r="F11" s="45">
        <v>5.5918599999999996</v>
      </c>
      <c r="G11" s="45">
        <v>5.7826199999999996</v>
      </c>
      <c r="H11" s="45">
        <v>5.9397500000000001</v>
      </c>
      <c r="I11" s="41"/>
      <c r="O11"/>
    </row>
    <row r="12" spans="1:15" x14ac:dyDescent="0.2">
      <c r="A12" s="74"/>
      <c r="B12" s="77"/>
      <c r="C12" s="38" t="s">
        <v>21</v>
      </c>
      <c r="D12" s="37" t="s">
        <v>11</v>
      </c>
      <c r="E12" s="44"/>
      <c r="F12" s="45"/>
      <c r="G12" s="45"/>
      <c r="H12" s="45"/>
      <c r="I12" s="41"/>
    </row>
    <row r="13" spans="1:15" ht="15.75" hidden="1" x14ac:dyDescent="0.2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N13" s="41"/>
    </row>
    <row r="14" spans="1:15" ht="15.75" hidden="1" x14ac:dyDescent="0.2">
      <c r="A14" s="40"/>
      <c r="B14" s="30" t="s">
        <v>9</v>
      </c>
      <c r="C14" s="35"/>
      <c r="D14" s="37"/>
      <c r="E14" s="44"/>
      <c r="F14" s="45"/>
      <c r="G14" s="45"/>
      <c r="H14" s="45"/>
      <c r="L14" s="1"/>
    </row>
    <row r="15" spans="1:15" ht="15.75" hidden="1" x14ac:dyDescent="0.2">
      <c r="A15" s="31" t="s">
        <v>17</v>
      </c>
      <c r="B15" s="32" t="s">
        <v>10</v>
      </c>
      <c r="C15" s="35"/>
      <c r="D15" s="37" t="s">
        <v>5</v>
      </c>
      <c r="E15" s="44"/>
      <c r="F15" s="45"/>
      <c r="G15" s="45"/>
      <c r="H15" s="45"/>
      <c r="I15" s="41"/>
      <c r="L15" s="1"/>
      <c r="N15" s="41"/>
    </row>
    <row r="16" spans="1:15" ht="15.75" hidden="1" x14ac:dyDescent="0.2">
      <c r="A16" s="31" t="s">
        <v>18</v>
      </c>
      <c r="B16" s="32" t="s">
        <v>24</v>
      </c>
      <c r="C16" s="35"/>
      <c r="D16" s="37" t="s">
        <v>11</v>
      </c>
      <c r="E16" s="44"/>
      <c r="F16" s="45"/>
      <c r="G16" s="45"/>
      <c r="H16" s="45"/>
      <c r="I16" s="41"/>
      <c r="L16"/>
      <c r="N16"/>
    </row>
    <row r="17" spans="1:15" ht="15.75" x14ac:dyDescent="0.2">
      <c r="A17" s="49"/>
      <c r="B17" s="50"/>
      <c r="C17" s="51"/>
      <c r="D17" s="52"/>
      <c r="E17" s="53"/>
      <c r="F17" s="53"/>
      <c r="G17" s="53"/>
      <c r="H17" s="53"/>
      <c r="I17" s="41"/>
      <c r="L17"/>
      <c r="M17"/>
    </row>
    <row r="18" spans="1:15" s="1" customFormat="1" ht="30" customHeight="1" x14ac:dyDescent="0.2">
      <c r="A18" s="69" t="s">
        <v>26</v>
      </c>
      <c r="B18" s="70"/>
      <c r="C18" s="70"/>
      <c r="D18" s="70"/>
      <c r="E18" s="70"/>
      <c r="F18" s="70"/>
      <c r="G18" s="71"/>
      <c r="H18" s="54">
        <v>2.45356</v>
      </c>
      <c r="L18"/>
      <c r="M18"/>
      <c r="N18"/>
      <c r="O18"/>
    </row>
    <row r="19" spans="1:15" s="1" customFormat="1" ht="30" customHeight="1" x14ac:dyDescent="0.2">
      <c r="A19" s="24"/>
      <c r="B19" s="24"/>
      <c r="C19" s="24"/>
      <c r="D19" s="24"/>
      <c r="E19" s="24"/>
      <c r="F19" s="24"/>
      <c r="G19" s="17"/>
      <c r="H19" s="16"/>
      <c r="L19"/>
      <c r="M19"/>
    </row>
    <row r="20" spans="1:15" s="1" customFormat="1" ht="30.75" customHeight="1" x14ac:dyDescent="0.2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5" s="1" customFormat="1" ht="30" customHeight="1" x14ac:dyDescent="0.2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5" s="1" customFormat="1" ht="30" customHeight="1" x14ac:dyDescent="0.2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5" ht="30" customHeight="1" x14ac:dyDescent="0.2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5" ht="30" customHeight="1" x14ac:dyDescent="0.2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5" ht="30" customHeight="1" x14ac:dyDescent="0.2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5" ht="30" customHeight="1" x14ac:dyDescent="0.2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5" ht="30" customHeight="1" x14ac:dyDescent="0.2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5" ht="30" customHeight="1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5" ht="30" customHeight="1" x14ac:dyDescent="0.2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5" x14ac:dyDescent="0.2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5" x14ac:dyDescent="0.2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5" x14ac:dyDescent="0.2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x14ac:dyDescent="0.2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x14ac:dyDescent="0.2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x14ac:dyDescent="0.2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x14ac:dyDescent="0.2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B59" s="1"/>
      <c r="C59" s="12"/>
      <c r="D59" s="1"/>
      <c r="E59" s="1"/>
      <c r="F59" s="1"/>
      <c r="G59" s="1"/>
      <c r="K59"/>
      <c r="L59"/>
      <c r="M59"/>
    </row>
    <row r="60" spans="2:13" x14ac:dyDescent="0.2">
      <c r="B60" s="1"/>
      <c r="C60" s="12"/>
      <c r="D60" s="1"/>
      <c r="E60" s="1"/>
      <c r="F60" s="1"/>
      <c r="G60" s="1"/>
      <c r="K60"/>
      <c r="L60"/>
      <c r="M60"/>
    </row>
    <row r="61" spans="2:13" x14ac:dyDescent="0.2">
      <c r="B61" s="1"/>
      <c r="C61" s="12"/>
      <c r="D61" s="1"/>
      <c r="E61" s="1"/>
      <c r="F61" s="1"/>
      <c r="G61" s="1"/>
      <c r="K61"/>
      <c r="L61"/>
      <c r="M61"/>
    </row>
    <row r="62" spans="2:13" x14ac:dyDescent="0.2">
      <c r="B62" s="1"/>
      <c r="C62" s="12"/>
      <c r="D62" s="1"/>
      <c r="E62" s="1"/>
      <c r="F62" s="1"/>
      <c r="G62" s="1"/>
      <c r="K62"/>
      <c r="L62"/>
      <c r="M62"/>
    </row>
    <row r="63" spans="2:13" x14ac:dyDescent="0.2">
      <c r="B63" s="1"/>
      <c r="C63" s="12"/>
      <c r="D63" s="1"/>
      <c r="E63" s="1"/>
      <c r="F63" s="1"/>
      <c r="G63" s="1"/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  <row r="94" spans="11:13" x14ac:dyDescent="0.2">
      <c r="K94"/>
      <c r="L94"/>
      <c r="M94"/>
    </row>
    <row r="95" spans="11:13" x14ac:dyDescent="0.2">
      <c r="K95"/>
      <c r="L95"/>
      <c r="M95"/>
    </row>
    <row r="96" spans="11:13" x14ac:dyDescent="0.2">
      <c r="K96"/>
      <c r="L96"/>
      <c r="M96"/>
    </row>
    <row r="97" spans="11:13" x14ac:dyDescent="0.2">
      <c r="K97"/>
      <c r="L97"/>
      <c r="M97"/>
    </row>
    <row r="98" spans="11:13" x14ac:dyDescent="0.2">
      <c r="K98"/>
      <c r="L98"/>
      <c r="M98"/>
    </row>
  </sheetData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AJ14" sqref="AJ14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89" t="s">
        <v>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0">
        <f>НЕРЕГ!C4</f>
        <v>44593</v>
      </c>
      <c r="C4" s="90"/>
      <c r="D4" s="55"/>
      <c r="E4" s="55"/>
      <c r="F4" s="55"/>
      <c r="G4" s="55"/>
      <c r="H4" s="55"/>
      <c r="O4" s="56" t="s">
        <v>29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1" t="s">
        <v>30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7" spans="1:25" ht="24" customHeight="1" x14ac:dyDescent="0.2">
      <c r="A7" s="92" t="s">
        <v>31</v>
      </c>
      <c r="B7" s="94" t="s">
        <v>32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</row>
    <row r="8" spans="1:25" ht="28.5" customHeight="1" x14ac:dyDescent="0.2">
      <c r="A8" s="93"/>
      <c r="B8" s="57" t="s">
        <v>33</v>
      </c>
      <c r="C8" s="57" t="s">
        <v>34</v>
      </c>
      <c r="D8" s="57" t="s">
        <v>35</v>
      </c>
      <c r="E8" s="57" t="s">
        <v>36</v>
      </c>
      <c r="F8" s="57" t="s">
        <v>37</v>
      </c>
      <c r="G8" s="57" t="s">
        <v>38</v>
      </c>
      <c r="H8" s="57" t="s">
        <v>39</v>
      </c>
      <c r="I8" s="57" t="s">
        <v>40</v>
      </c>
      <c r="J8" s="57" t="s">
        <v>41</v>
      </c>
      <c r="K8" s="57" t="s">
        <v>42</v>
      </c>
      <c r="L8" s="57" t="s">
        <v>43</v>
      </c>
      <c r="M8" s="57" t="s">
        <v>44</v>
      </c>
      <c r="N8" s="57" t="s">
        <v>45</v>
      </c>
      <c r="O8" s="57" t="s">
        <v>46</v>
      </c>
      <c r="P8" s="57" t="s">
        <v>47</v>
      </c>
      <c r="Q8" s="57" t="s">
        <v>48</v>
      </c>
      <c r="R8" s="57" t="s">
        <v>49</v>
      </c>
      <c r="S8" s="57" t="s">
        <v>50</v>
      </c>
      <c r="T8" s="57" t="s">
        <v>51</v>
      </c>
      <c r="U8" s="57" t="s">
        <v>52</v>
      </c>
      <c r="V8" s="57" t="s">
        <v>53</v>
      </c>
      <c r="W8" s="57" t="s">
        <v>54</v>
      </c>
      <c r="X8" s="57" t="s">
        <v>55</v>
      </c>
      <c r="Y8" s="57" t="s">
        <v>56</v>
      </c>
    </row>
    <row r="9" spans="1:25" x14ac:dyDescent="0.2">
      <c r="A9" s="58">
        <v>1</v>
      </c>
      <c r="B9" s="59">
        <v>1.0395399999999999</v>
      </c>
      <c r="C9" s="59">
        <v>1.0390600000000001</v>
      </c>
      <c r="D9" s="59">
        <v>1.0392999999999999</v>
      </c>
      <c r="E9" s="59">
        <v>1.04026</v>
      </c>
      <c r="F9" s="59">
        <v>1.0750200000000001</v>
      </c>
      <c r="G9" s="59">
        <v>1.18346</v>
      </c>
      <c r="H9" s="59">
        <v>1.3273299999999999</v>
      </c>
      <c r="I9" s="59">
        <v>1.47871</v>
      </c>
      <c r="J9" s="59">
        <v>1.4388700000000001</v>
      </c>
      <c r="K9" s="59">
        <v>1.40147</v>
      </c>
      <c r="L9" s="59">
        <v>1.37425</v>
      </c>
      <c r="M9" s="59">
        <v>1.37171</v>
      </c>
      <c r="N9" s="59">
        <v>1.3606499999999999</v>
      </c>
      <c r="O9" s="59">
        <v>1.3755200000000001</v>
      </c>
      <c r="P9" s="59">
        <v>1.4019600000000001</v>
      </c>
      <c r="Q9" s="59">
        <v>1.41727</v>
      </c>
      <c r="R9" s="59">
        <v>1.42536</v>
      </c>
      <c r="S9" s="59">
        <v>1.4523200000000001</v>
      </c>
      <c r="T9" s="59">
        <v>1.42848</v>
      </c>
      <c r="U9" s="59">
        <v>1.3878600000000001</v>
      </c>
      <c r="V9" s="59">
        <v>1.27756</v>
      </c>
      <c r="W9" s="59">
        <v>1.1808099999999999</v>
      </c>
      <c r="X9" s="59">
        <v>1.0844800000000001</v>
      </c>
      <c r="Y9" s="59">
        <v>1.04308</v>
      </c>
    </row>
    <row r="10" spans="1:25" x14ac:dyDescent="0.2">
      <c r="A10" s="58">
        <v>2</v>
      </c>
      <c r="B10" s="59">
        <v>1.03914</v>
      </c>
      <c r="C10" s="59">
        <v>1.0388299999999999</v>
      </c>
      <c r="D10" s="59">
        <v>1.0398499999999999</v>
      </c>
      <c r="E10" s="59">
        <v>1.04148</v>
      </c>
      <c r="F10" s="59">
        <v>1.05169</v>
      </c>
      <c r="G10" s="59">
        <v>1.2737000000000001</v>
      </c>
      <c r="H10" s="59">
        <v>1.4808300000000001</v>
      </c>
      <c r="I10" s="59">
        <v>1.56762</v>
      </c>
      <c r="J10" s="59">
        <v>1.51702</v>
      </c>
      <c r="K10" s="59">
        <v>1.4886999999999999</v>
      </c>
      <c r="L10" s="59">
        <v>1.4344699999999999</v>
      </c>
      <c r="M10" s="59">
        <v>1.4304399999999999</v>
      </c>
      <c r="N10" s="59">
        <v>1.4210100000000001</v>
      </c>
      <c r="O10" s="59">
        <v>1.4356599999999999</v>
      </c>
      <c r="P10" s="59">
        <v>1.4585600000000001</v>
      </c>
      <c r="Q10" s="59">
        <v>1.4699599999999999</v>
      </c>
      <c r="R10" s="59">
        <v>1.4679899999999999</v>
      </c>
      <c r="S10" s="59">
        <v>1.4254899999999999</v>
      </c>
      <c r="T10" s="59">
        <v>1.4034800000000001</v>
      </c>
      <c r="U10" s="59">
        <v>1.3737900000000001</v>
      </c>
      <c r="V10" s="59">
        <v>1.2561599999999999</v>
      </c>
      <c r="W10" s="59">
        <v>1.1426700000000001</v>
      </c>
      <c r="X10" s="59">
        <v>1.0823199999999999</v>
      </c>
      <c r="Y10" s="59">
        <v>1.04115</v>
      </c>
    </row>
    <row r="11" spans="1:25" x14ac:dyDescent="0.2">
      <c r="A11" s="58">
        <v>3</v>
      </c>
      <c r="B11" s="59">
        <v>1.03759</v>
      </c>
      <c r="C11" s="59">
        <v>1.038</v>
      </c>
      <c r="D11" s="59">
        <v>1.0370999999999999</v>
      </c>
      <c r="E11" s="59">
        <v>1.0401899999999999</v>
      </c>
      <c r="F11" s="59">
        <v>1.04281</v>
      </c>
      <c r="G11" s="59">
        <v>1.24874</v>
      </c>
      <c r="H11" s="59">
        <v>1.3673900000000001</v>
      </c>
      <c r="I11" s="59">
        <v>1.49481</v>
      </c>
      <c r="J11" s="59">
        <v>1.5200100000000001</v>
      </c>
      <c r="K11" s="59">
        <v>1.4647699999999999</v>
      </c>
      <c r="L11" s="59">
        <v>1.4290400000000001</v>
      </c>
      <c r="M11" s="59">
        <v>1.4206300000000001</v>
      </c>
      <c r="N11" s="59">
        <v>1.41398</v>
      </c>
      <c r="O11" s="59">
        <v>1.4024000000000001</v>
      </c>
      <c r="P11" s="59">
        <v>1.4439299999999999</v>
      </c>
      <c r="Q11" s="59">
        <v>1.4414899999999999</v>
      </c>
      <c r="R11" s="59">
        <v>1.4508799999999999</v>
      </c>
      <c r="S11" s="59">
        <v>1.4123399999999999</v>
      </c>
      <c r="T11" s="59">
        <v>1.38632</v>
      </c>
      <c r="U11" s="59">
        <v>1.35175</v>
      </c>
      <c r="V11" s="59">
        <v>1.22139</v>
      </c>
      <c r="W11" s="59">
        <v>1.1420600000000001</v>
      </c>
      <c r="X11" s="59">
        <v>1.1171</v>
      </c>
      <c r="Y11" s="59">
        <v>1.04084</v>
      </c>
    </row>
    <row r="12" spans="1:25" x14ac:dyDescent="0.2">
      <c r="A12" s="58">
        <v>4</v>
      </c>
      <c r="B12" s="59">
        <v>1.0399099999999999</v>
      </c>
      <c r="C12" s="59">
        <v>1.0375099999999999</v>
      </c>
      <c r="D12" s="59">
        <v>1.0385800000000001</v>
      </c>
      <c r="E12" s="59">
        <v>1.0400100000000001</v>
      </c>
      <c r="F12" s="59">
        <v>1.04461</v>
      </c>
      <c r="G12" s="59">
        <v>1.2080500000000001</v>
      </c>
      <c r="H12" s="59">
        <v>1.3468199999999999</v>
      </c>
      <c r="I12" s="59">
        <v>1.4664699999999999</v>
      </c>
      <c r="J12" s="59">
        <v>1.47115</v>
      </c>
      <c r="K12" s="59">
        <v>1.41048</v>
      </c>
      <c r="L12" s="59">
        <v>1.34395</v>
      </c>
      <c r="M12" s="59">
        <v>1.3401099999999999</v>
      </c>
      <c r="N12" s="59">
        <v>1.3418099999999999</v>
      </c>
      <c r="O12" s="59">
        <v>1.34128</v>
      </c>
      <c r="P12" s="59">
        <v>1.3420399999999999</v>
      </c>
      <c r="Q12" s="59">
        <v>1.3395600000000001</v>
      </c>
      <c r="R12" s="59">
        <v>1.3530500000000001</v>
      </c>
      <c r="S12" s="59">
        <v>1.3278099999999999</v>
      </c>
      <c r="T12" s="59">
        <v>1.30498</v>
      </c>
      <c r="U12" s="59">
        <v>1.2938499999999999</v>
      </c>
      <c r="V12" s="59">
        <v>1.22905</v>
      </c>
      <c r="W12" s="59">
        <v>1.19373</v>
      </c>
      <c r="X12" s="59">
        <v>1.1522399999999999</v>
      </c>
      <c r="Y12" s="59">
        <v>1.04802</v>
      </c>
    </row>
    <row r="13" spans="1:25" x14ac:dyDescent="0.2">
      <c r="A13" s="58">
        <v>5</v>
      </c>
      <c r="B13" s="59">
        <v>1.0480700000000001</v>
      </c>
      <c r="C13" s="59">
        <v>1.0432999999999999</v>
      </c>
      <c r="D13" s="59">
        <v>1.04227</v>
      </c>
      <c r="E13" s="59">
        <v>1.0424500000000001</v>
      </c>
      <c r="F13" s="59">
        <v>1.0442899999999999</v>
      </c>
      <c r="G13" s="59">
        <v>1.1090899999999999</v>
      </c>
      <c r="H13" s="59">
        <v>1.2510300000000001</v>
      </c>
      <c r="I13" s="59">
        <v>1.38537</v>
      </c>
      <c r="J13" s="59">
        <v>1.5061800000000001</v>
      </c>
      <c r="K13" s="59">
        <v>1.49082</v>
      </c>
      <c r="L13" s="59">
        <v>1.4801299999999999</v>
      </c>
      <c r="M13" s="59">
        <v>1.4718100000000001</v>
      </c>
      <c r="N13" s="59">
        <v>1.47262</v>
      </c>
      <c r="O13" s="59">
        <v>1.4467399999999999</v>
      </c>
      <c r="P13" s="59">
        <v>1.46435</v>
      </c>
      <c r="Q13" s="59">
        <v>1.45431</v>
      </c>
      <c r="R13" s="59">
        <v>1.48319</v>
      </c>
      <c r="S13" s="59">
        <v>1.45825</v>
      </c>
      <c r="T13" s="59">
        <v>1.44784</v>
      </c>
      <c r="U13" s="59">
        <v>1.4069700000000001</v>
      </c>
      <c r="V13" s="59">
        <v>1.3291299999999999</v>
      </c>
      <c r="W13" s="59">
        <v>1.2129700000000001</v>
      </c>
      <c r="X13" s="59">
        <v>1.14201</v>
      </c>
      <c r="Y13" s="59">
        <v>1.0424</v>
      </c>
    </row>
    <row r="14" spans="1:25" x14ac:dyDescent="0.2">
      <c r="A14" s="58">
        <v>6</v>
      </c>
      <c r="B14" s="59">
        <v>1.04034</v>
      </c>
      <c r="C14" s="59">
        <v>1.0403</v>
      </c>
      <c r="D14" s="59">
        <v>1.0383199999999999</v>
      </c>
      <c r="E14" s="59">
        <v>1.03766</v>
      </c>
      <c r="F14" s="59">
        <v>1.03871</v>
      </c>
      <c r="G14" s="59">
        <v>1.0437099999999999</v>
      </c>
      <c r="H14" s="59">
        <v>1.11921</v>
      </c>
      <c r="I14" s="59">
        <v>1.20299</v>
      </c>
      <c r="J14" s="59">
        <v>1.29447</v>
      </c>
      <c r="K14" s="59">
        <v>1.36968</v>
      </c>
      <c r="L14" s="59">
        <v>1.36944</v>
      </c>
      <c r="M14" s="59">
        <v>1.3335399999999999</v>
      </c>
      <c r="N14" s="59">
        <v>1.3288</v>
      </c>
      <c r="O14" s="59">
        <v>1.3459399999999999</v>
      </c>
      <c r="P14" s="59">
        <v>1.3695200000000001</v>
      </c>
      <c r="Q14" s="59">
        <v>1.3943700000000001</v>
      </c>
      <c r="R14" s="59">
        <v>1.47018</v>
      </c>
      <c r="S14" s="59">
        <v>1.45367</v>
      </c>
      <c r="T14" s="59">
        <v>1.43099</v>
      </c>
      <c r="U14" s="59">
        <v>1.3736600000000001</v>
      </c>
      <c r="V14" s="59">
        <v>1.3120400000000001</v>
      </c>
      <c r="W14" s="59">
        <v>1.20076</v>
      </c>
      <c r="X14" s="59">
        <v>1.11669</v>
      </c>
      <c r="Y14" s="59">
        <v>1.0463499999999999</v>
      </c>
    </row>
    <row r="15" spans="1:25" x14ac:dyDescent="0.2">
      <c r="A15" s="58">
        <v>7</v>
      </c>
      <c r="B15" s="59">
        <v>1.0453300000000001</v>
      </c>
      <c r="C15" s="59">
        <v>1.0422</v>
      </c>
      <c r="D15" s="59">
        <v>1.0419499999999999</v>
      </c>
      <c r="E15" s="59">
        <v>1.04183</v>
      </c>
      <c r="F15" s="59">
        <v>1.04593</v>
      </c>
      <c r="G15" s="59">
        <v>1.21732</v>
      </c>
      <c r="H15" s="59">
        <v>1.3629199999999999</v>
      </c>
      <c r="I15" s="59">
        <v>1.50779</v>
      </c>
      <c r="J15" s="59">
        <v>1.4978199999999999</v>
      </c>
      <c r="K15" s="59">
        <v>1.4931700000000001</v>
      </c>
      <c r="L15" s="59">
        <v>1.4817199999999999</v>
      </c>
      <c r="M15" s="59">
        <v>1.45871</v>
      </c>
      <c r="N15" s="59">
        <v>1.4440599999999999</v>
      </c>
      <c r="O15" s="59">
        <v>1.46323</v>
      </c>
      <c r="P15" s="59">
        <v>1.48227</v>
      </c>
      <c r="Q15" s="59">
        <v>1.47977</v>
      </c>
      <c r="R15" s="59">
        <v>1.4994499999999999</v>
      </c>
      <c r="S15" s="59">
        <v>1.47889</v>
      </c>
      <c r="T15" s="59">
        <v>1.44537</v>
      </c>
      <c r="U15" s="59">
        <v>1.4247099999999999</v>
      </c>
      <c r="V15" s="59">
        <v>1.3120799999999999</v>
      </c>
      <c r="W15" s="59">
        <v>1.1836599999999999</v>
      </c>
      <c r="X15" s="59">
        <v>1.1184700000000001</v>
      </c>
      <c r="Y15" s="59">
        <v>1.0418099999999999</v>
      </c>
    </row>
    <row r="16" spans="1:25" s="60" customFormat="1" x14ac:dyDescent="0.2">
      <c r="A16" s="58">
        <v>8</v>
      </c>
      <c r="B16" s="59">
        <v>1.0383500000000001</v>
      </c>
      <c r="C16" s="59">
        <v>1.0370600000000001</v>
      </c>
      <c r="D16" s="59">
        <v>1.03592</v>
      </c>
      <c r="E16" s="59">
        <v>1.04054</v>
      </c>
      <c r="F16" s="59">
        <v>1.0451900000000001</v>
      </c>
      <c r="G16" s="59">
        <v>1.1644699999999999</v>
      </c>
      <c r="H16" s="59">
        <v>1.29287</v>
      </c>
      <c r="I16" s="59">
        <v>1.44533</v>
      </c>
      <c r="J16" s="59">
        <v>1.45461</v>
      </c>
      <c r="K16" s="59">
        <v>1.3936200000000001</v>
      </c>
      <c r="L16" s="59">
        <v>1.3581300000000001</v>
      </c>
      <c r="M16" s="59">
        <v>1.32199</v>
      </c>
      <c r="N16" s="59">
        <v>1.2920799999999999</v>
      </c>
      <c r="O16" s="59">
        <v>1.3149299999999999</v>
      </c>
      <c r="P16" s="59">
        <v>1.34128</v>
      </c>
      <c r="Q16" s="59">
        <v>1.3508800000000001</v>
      </c>
      <c r="R16" s="59">
        <v>1.3645499999999999</v>
      </c>
      <c r="S16" s="59">
        <v>1.3453200000000001</v>
      </c>
      <c r="T16" s="59">
        <v>1.3297000000000001</v>
      </c>
      <c r="U16" s="59">
        <v>1.2913399999999999</v>
      </c>
      <c r="V16" s="59">
        <v>1.2277100000000001</v>
      </c>
      <c r="W16" s="59">
        <v>1.1206400000000001</v>
      </c>
      <c r="X16" s="59">
        <v>1.0425599999999999</v>
      </c>
      <c r="Y16" s="59">
        <v>1.03738</v>
      </c>
    </row>
    <row r="17" spans="1:25" s="60" customFormat="1" x14ac:dyDescent="0.2">
      <c r="A17" s="58">
        <v>9</v>
      </c>
      <c r="B17" s="59">
        <v>1.0396700000000001</v>
      </c>
      <c r="C17" s="59">
        <v>1.0381800000000001</v>
      </c>
      <c r="D17" s="59">
        <v>1.03752</v>
      </c>
      <c r="E17" s="59">
        <v>1.03874</v>
      </c>
      <c r="F17" s="59">
        <v>1.04756</v>
      </c>
      <c r="G17" s="59">
        <v>1.0969599999999999</v>
      </c>
      <c r="H17" s="59">
        <v>1.2705</v>
      </c>
      <c r="I17" s="59">
        <v>1.4134899999999999</v>
      </c>
      <c r="J17" s="59">
        <v>1.4234800000000001</v>
      </c>
      <c r="K17" s="59">
        <v>1.42211</v>
      </c>
      <c r="L17" s="59">
        <v>1.39957</v>
      </c>
      <c r="M17" s="59">
        <v>1.3589</v>
      </c>
      <c r="N17" s="59">
        <v>1.3540399999999999</v>
      </c>
      <c r="O17" s="59">
        <v>1.3662000000000001</v>
      </c>
      <c r="P17" s="59">
        <v>1.38568</v>
      </c>
      <c r="Q17" s="59">
        <v>1.39819</v>
      </c>
      <c r="R17" s="59">
        <v>1.40002</v>
      </c>
      <c r="S17" s="59">
        <v>1.37087</v>
      </c>
      <c r="T17" s="59">
        <v>1.35226</v>
      </c>
      <c r="U17" s="59">
        <v>1.30576</v>
      </c>
      <c r="V17" s="59">
        <v>1.2258899999999999</v>
      </c>
      <c r="W17" s="59">
        <v>1.1552800000000001</v>
      </c>
      <c r="X17" s="59">
        <v>1.04558</v>
      </c>
      <c r="Y17" s="59">
        <v>1.0374099999999999</v>
      </c>
    </row>
    <row r="18" spans="1:25" s="60" customFormat="1" x14ac:dyDescent="0.2">
      <c r="A18" s="58">
        <v>10</v>
      </c>
      <c r="B18" s="59">
        <v>1.03698</v>
      </c>
      <c r="C18" s="59">
        <v>1.03586</v>
      </c>
      <c r="D18" s="59">
        <v>1.0371900000000001</v>
      </c>
      <c r="E18" s="59">
        <v>1.0386299999999999</v>
      </c>
      <c r="F18" s="59">
        <v>1.0487</v>
      </c>
      <c r="G18" s="59">
        <v>1.08287</v>
      </c>
      <c r="H18" s="59">
        <v>1.18889</v>
      </c>
      <c r="I18" s="59">
        <v>1.1913</v>
      </c>
      <c r="J18" s="59">
        <v>1.1602300000000001</v>
      </c>
      <c r="K18" s="59">
        <v>1.11365</v>
      </c>
      <c r="L18" s="59">
        <v>1.05687</v>
      </c>
      <c r="M18" s="59">
        <v>1.0443</v>
      </c>
      <c r="N18" s="59">
        <v>1.03603</v>
      </c>
      <c r="O18" s="59">
        <v>1.0369900000000001</v>
      </c>
      <c r="P18" s="59">
        <v>1.05064</v>
      </c>
      <c r="Q18" s="59">
        <v>1.3322400000000001</v>
      </c>
      <c r="R18" s="59">
        <v>1.3517699999999999</v>
      </c>
      <c r="S18" s="59">
        <v>1.3384199999999999</v>
      </c>
      <c r="T18" s="59">
        <v>1.3333200000000001</v>
      </c>
      <c r="U18" s="59">
        <v>1.2948900000000001</v>
      </c>
      <c r="V18" s="59">
        <v>1.2492300000000001</v>
      </c>
      <c r="W18" s="59">
        <v>1.18746</v>
      </c>
      <c r="X18" s="59">
        <v>1.07925</v>
      </c>
      <c r="Y18" s="59">
        <v>1.03816</v>
      </c>
    </row>
    <row r="19" spans="1:25" s="60" customFormat="1" x14ac:dyDescent="0.2">
      <c r="A19" s="58">
        <v>11</v>
      </c>
      <c r="B19" s="59">
        <v>1.0389999999999999</v>
      </c>
      <c r="C19" s="59">
        <v>1.03729</v>
      </c>
      <c r="D19" s="59">
        <v>1.0369200000000001</v>
      </c>
      <c r="E19" s="59">
        <v>1.04088</v>
      </c>
      <c r="F19" s="59">
        <v>1.0450200000000001</v>
      </c>
      <c r="G19" s="59">
        <v>1.2194799999999999</v>
      </c>
      <c r="H19" s="59">
        <v>1.3264800000000001</v>
      </c>
      <c r="I19" s="59">
        <v>1.4682599999999999</v>
      </c>
      <c r="J19" s="59">
        <v>1.4685299999999999</v>
      </c>
      <c r="K19" s="59">
        <v>1.45425</v>
      </c>
      <c r="L19" s="59">
        <v>1.4318299999999999</v>
      </c>
      <c r="M19" s="59">
        <v>1.4326700000000001</v>
      </c>
      <c r="N19" s="59">
        <v>1.42516</v>
      </c>
      <c r="O19" s="59">
        <v>1.42292</v>
      </c>
      <c r="P19" s="59">
        <v>1.41584</v>
      </c>
      <c r="Q19" s="59">
        <v>1.42066</v>
      </c>
      <c r="R19" s="59">
        <v>1.4110499999999999</v>
      </c>
      <c r="S19" s="59">
        <v>1.4013</v>
      </c>
      <c r="T19" s="59">
        <v>1.3227500000000001</v>
      </c>
      <c r="U19" s="59">
        <v>1.29904</v>
      </c>
      <c r="V19" s="59">
        <v>1.2387699999999999</v>
      </c>
      <c r="W19" s="59">
        <v>1.17204</v>
      </c>
      <c r="X19" s="59">
        <v>1.0719799999999999</v>
      </c>
      <c r="Y19" s="59">
        <v>1.0387200000000001</v>
      </c>
    </row>
    <row r="20" spans="1:25" s="60" customFormat="1" x14ac:dyDescent="0.2">
      <c r="A20" s="58">
        <v>12</v>
      </c>
      <c r="B20" s="59">
        <v>1.0482199999999999</v>
      </c>
      <c r="C20" s="59">
        <v>1.0442899999999999</v>
      </c>
      <c r="D20" s="59">
        <v>1.0431699999999999</v>
      </c>
      <c r="E20" s="59">
        <v>1.0434300000000001</v>
      </c>
      <c r="F20" s="59">
        <v>1.04823</v>
      </c>
      <c r="G20" s="59">
        <v>1.1390199999999999</v>
      </c>
      <c r="H20" s="59">
        <v>1.27755</v>
      </c>
      <c r="I20" s="59">
        <v>1.36517</v>
      </c>
      <c r="J20" s="59">
        <v>1.4613100000000001</v>
      </c>
      <c r="K20" s="59">
        <v>1.52352</v>
      </c>
      <c r="L20" s="59">
        <v>1.50092</v>
      </c>
      <c r="M20" s="59">
        <v>1.4454100000000001</v>
      </c>
      <c r="N20" s="59">
        <v>1.4133</v>
      </c>
      <c r="O20" s="59">
        <v>1.42618</v>
      </c>
      <c r="P20" s="59">
        <v>1.44537</v>
      </c>
      <c r="Q20" s="59">
        <v>1.4657100000000001</v>
      </c>
      <c r="R20" s="59">
        <v>1.47464</v>
      </c>
      <c r="S20" s="59">
        <v>1.42232</v>
      </c>
      <c r="T20" s="59">
        <v>1.3987499999999999</v>
      </c>
      <c r="U20" s="59">
        <v>1.3744799999999999</v>
      </c>
      <c r="V20" s="59">
        <v>1.3090299999999999</v>
      </c>
      <c r="W20" s="59">
        <v>1.2447999999999999</v>
      </c>
      <c r="X20" s="59">
        <v>1.1633599999999999</v>
      </c>
      <c r="Y20" s="59">
        <v>1.08121</v>
      </c>
    </row>
    <row r="21" spans="1:25" x14ac:dyDescent="0.2">
      <c r="A21" s="58">
        <v>13</v>
      </c>
      <c r="B21" s="59">
        <v>1.0460700000000001</v>
      </c>
      <c r="C21" s="59">
        <v>1.0395399999999999</v>
      </c>
      <c r="D21" s="59">
        <v>1.0375399999999999</v>
      </c>
      <c r="E21" s="59">
        <v>1.0380499999999999</v>
      </c>
      <c r="F21" s="59">
        <v>1.0395399999999999</v>
      </c>
      <c r="G21" s="59">
        <v>1.0462499999999999</v>
      </c>
      <c r="H21" s="59">
        <v>1.0771299999999999</v>
      </c>
      <c r="I21" s="59">
        <v>1.23271</v>
      </c>
      <c r="J21" s="59">
        <v>1.3117300000000001</v>
      </c>
      <c r="K21" s="59">
        <v>1.3459399999999999</v>
      </c>
      <c r="L21" s="59">
        <v>1.34928</v>
      </c>
      <c r="M21" s="59">
        <v>1.3438300000000001</v>
      </c>
      <c r="N21" s="59">
        <v>1.3346499999999999</v>
      </c>
      <c r="O21" s="59">
        <v>1.34999</v>
      </c>
      <c r="P21" s="59">
        <v>1.35446</v>
      </c>
      <c r="Q21" s="59">
        <v>1.39174</v>
      </c>
      <c r="R21" s="59">
        <v>1.41066</v>
      </c>
      <c r="S21" s="59">
        <v>1.3871100000000001</v>
      </c>
      <c r="T21" s="59">
        <v>1.35137</v>
      </c>
      <c r="U21" s="59">
        <v>1.3276399999999999</v>
      </c>
      <c r="V21" s="59">
        <v>1.3112200000000001</v>
      </c>
      <c r="W21" s="59">
        <v>1.29739</v>
      </c>
      <c r="X21" s="59">
        <v>1.1859299999999999</v>
      </c>
      <c r="Y21" s="59">
        <v>1.0926899999999999</v>
      </c>
    </row>
    <row r="22" spans="1:25" x14ac:dyDescent="0.2">
      <c r="A22" s="58">
        <v>14</v>
      </c>
      <c r="B22" s="59">
        <v>1.0397799999999999</v>
      </c>
      <c r="C22" s="59">
        <v>1.0405500000000001</v>
      </c>
      <c r="D22" s="59">
        <v>1.0388599999999999</v>
      </c>
      <c r="E22" s="59">
        <v>1.03965</v>
      </c>
      <c r="F22" s="59">
        <v>1.0417700000000001</v>
      </c>
      <c r="G22" s="59">
        <v>1.27519</v>
      </c>
      <c r="H22" s="59">
        <v>1.40611</v>
      </c>
      <c r="I22" s="59">
        <v>1.5236099999999999</v>
      </c>
      <c r="J22" s="59">
        <v>1.54888</v>
      </c>
      <c r="K22" s="59">
        <v>1.53975</v>
      </c>
      <c r="L22" s="59">
        <v>1.57725</v>
      </c>
      <c r="M22" s="59">
        <v>1.5182</v>
      </c>
      <c r="N22" s="59">
        <v>1.5096000000000001</v>
      </c>
      <c r="O22" s="59">
        <v>1.5139</v>
      </c>
      <c r="P22" s="59">
        <v>1.5344800000000001</v>
      </c>
      <c r="Q22" s="59">
        <v>1.5615399999999999</v>
      </c>
      <c r="R22" s="59">
        <v>1.5454699999999999</v>
      </c>
      <c r="S22" s="59">
        <v>1.52173</v>
      </c>
      <c r="T22" s="59">
        <v>1.4893799999999999</v>
      </c>
      <c r="U22" s="59">
        <v>1.45323</v>
      </c>
      <c r="V22" s="59">
        <v>1.3080099999999999</v>
      </c>
      <c r="W22" s="59">
        <v>1.2349300000000001</v>
      </c>
      <c r="X22" s="59">
        <v>1.1241399999999999</v>
      </c>
      <c r="Y22" s="59">
        <v>1.0416700000000001</v>
      </c>
    </row>
    <row r="23" spans="1:25" x14ac:dyDescent="0.2">
      <c r="A23" s="58">
        <v>15</v>
      </c>
      <c r="B23" s="59">
        <v>1.0435300000000001</v>
      </c>
      <c r="C23" s="59">
        <v>1.04176</v>
      </c>
      <c r="D23" s="59">
        <v>1.04118</v>
      </c>
      <c r="E23" s="59">
        <v>1.04457</v>
      </c>
      <c r="F23" s="59">
        <v>1.0460499999999999</v>
      </c>
      <c r="G23" s="59">
        <v>1.08213</v>
      </c>
      <c r="H23" s="59">
        <v>1.30477</v>
      </c>
      <c r="I23" s="59">
        <v>1.4326000000000001</v>
      </c>
      <c r="J23" s="59">
        <v>1.44391</v>
      </c>
      <c r="K23" s="59">
        <v>1.43123</v>
      </c>
      <c r="L23" s="59">
        <v>1.4097999999999999</v>
      </c>
      <c r="M23" s="59">
        <v>1.4062399999999999</v>
      </c>
      <c r="N23" s="59">
        <v>1.3866099999999999</v>
      </c>
      <c r="O23" s="59">
        <v>1.3887400000000001</v>
      </c>
      <c r="P23" s="59">
        <v>1.3904799999999999</v>
      </c>
      <c r="Q23" s="59">
        <v>1.40177</v>
      </c>
      <c r="R23" s="59">
        <v>1.3907700000000001</v>
      </c>
      <c r="S23" s="59">
        <v>1.3696900000000001</v>
      </c>
      <c r="T23" s="59">
        <v>1.30172</v>
      </c>
      <c r="U23" s="59">
        <v>1.2904599999999999</v>
      </c>
      <c r="V23" s="59">
        <v>1.1916100000000001</v>
      </c>
      <c r="W23" s="59">
        <v>1.0496700000000001</v>
      </c>
      <c r="X23" s="59">
        <v>1.0503199999999999</v>
      </c>
      <c r="Y23" s="59">
        <v>1.0445199999999999</v>
      </c>
    </row>
    <row r="24" spans="1:25" x14ac:dyDescent="0.2">
      <c r="A24" s="58">
        <v>16</v>
      </c>
      <c r="B24" s="59">
        <v>1.0451699999999999</v>
      </c>
      <c r="C24" s="59">
        <v>1.0446</v>
      </c>
      <c r="D24" s="59">
        <v>1.0450200000000001</v>
      </c>
      <c r="E24" s="59">
        <v>1.04617</v>
      </c>
      <c r="F24" s="59">
        <v>1.04959</v>
      </c>
      <c r="G24" s="59">
        <v>1.32298</v>
      </c>
      <c r="H24" s="59">
        <v>1.43641</v>
      </c>
      <c r="I24" s="59">
        <v>1.5938600000000001</v>
      </c>
      <c r="J24" s="59">
        <v>1.6162799999999999</v>
      </c>
      <c r="K24" s="59">
        <v>1.61039</v>
      </c>
      <c r="L24" s="59">
        <v>1.54619</v>
      </c>
      <c r="M24" s="59">
        <v>1.5430699999999999</v>
      </c>
      <c r="N24" s="59">
        <v>1.53576</v>
      </c>
      <c r="O24" s="59">
        <v>1.53396</v>
      </c>
      <c r="P24" s="59">
        <v>1.5515000000000001</v>
      </c>
      <c r="Q24" s="59">
        <v>1.56</v>
      </c>
      <c r="R24" s="59">
        <v>1.5534699999999999</v>
      </c>
      <c r="S24" s="59">
        <v>1.5221199999999999</v>
      </c>
      <c r="T24" s="59">
        <v>1.4922</v>
      </c>
      <c r="U24" s="59">
        <v>1.46347</v>
      </c>
      <c r="V24" s="59">
        <v>1.34477</v>
      </c>
      <c r="W24" s="59">
        <v>1.2350699999999999</v>
      </c>
      <c r="X24" s="59">
        <v>1.0980300000000001</v>
      </c>
      <c r="Y24" s="59">
        <v>1.04616</v>
      </c>
    </row>
    <row r="25" spans="1:25" x14ac:dyDescent="0.2">
      <c r="A25" s="58">
        <v>17</v>
      </c>
      <c r="B25" s="59">
        <v>1.04504</v>
      </c>
      <c r="C25" s="59">
        <v>1.0436799999999999</v>
      </c>
      <c r="D25" s="59">
        <v>1.0434300000000001</v>
      </c>
      <c r="E25" s="59">
        <v>1.0446500000000001</v>
      </c>
      <c r="F25" s="59">
        <v>1.04684</v>
      </c>
      <c r="G25" s="59">
        <v>1.24396</v>
      </c>
      <c r="H25" s="59">
        <v>1.4139900000000001</v>
      </c>
      <c r="I25" s="59">
        <v>1.5513600000000001</v>
      </c>
      <c r="J25" s="59">
        <v>1.5585800000000001</v>
      </c>
      <c r="K25" s="59">
        <v>1.53813</v>
      </c>
      <c r="L25" s="59">
        <v>1.5065900000000001</v>
      </c>
      <c r="M25" s="59">
        <v>1.5088699999999999</v>
      </c>
      <c r="N25" s="59">
        <v>1.5046600000000001</v>
      </c>
      <c r="O25" s="59">
        <v>1.4750000000000001</v>
      </c>
      <c r="P25" s="59">
        <v>1.4922899999999999</v>
      </c>
      <c r="Q25" s="59">
        <v>1.50386</v>
      </c>
      <c r="R25" s="59">
        <v>1.4928300000000001</v>
      </c>
      <c r="S25" s="59">
        <v>1.46868</v>
      </c>
      <c r="T25" s="59">
        <v>1.4326399999999999</v>
      </c>
      <c r="U25" s="59">
        <v>1.39036</v>
      </c>
      <c r="V25" s="59">
        <v>1.2866599999999999</v>
      </c>
      <c r="W25" s="59">
        <v>1.1732199999999999</v>
      </c>
      <c r="X25" s="59">
        <v>1.12978</v>
      </c>
      <c r="Y25" s="59">
        <v>1.0556000000000001</v>
      </c>
    </row>
    <row r="26" spans="1:25" x14ac:dyDescent="0.2">
      <c r="A26" s="58">
        <v>18</v>
      </c>
      <c r="B26" s="59">
        <v>1.04688</v>
      </c>
      <c r="C26" s="59">
        <v>1.0463800000000001</v>
      </c>
      <c r="D26" s="59">
        <v>1.04657</v>
      </c>
      <c r="E26" s="59">
        <v>1.0475300000000001</v>
      </c>
      <c r="F26" s="59">
        <v>1.05175</v>
      </c>
      <c r="G26" s="59">
        <v>1.1801999999999999</v>
      </c>
      <c r="H26" s="59">
        <v>1.3545499999999999</v>
      </c>
      <c r="I26" s="59">
        <v>1.50536</v>
      </c>
      <c r="J26" s="59">
        <v>1.5224599999999999</v>
      </c>
      <c r="K26" s="59">
        <v>1.45505</v>
      </c>
      <c r="L26" s="59">
        <v>1.4357</v>
      </c>
      <c r="M26" s="59">
        <v>1.4389799999999999</v>
      </c>
      <c r="N26" s="59">
        <v>1.42767</v>
      </c>
      <c r="O26" s="59">
        <v>1.4038299999999999</v>
      </c>
      <c r="P26" s="59">
        <v>1.42425</v>
      </c>
      <c r="Q26" s="59">
        <v>1.4748399999999999</v>
      </c>
      <c r="R26" s="59">
        <v>1.46469</v>
      </c>
      <c r="S26" s="59">
        <v>1.45085</v>
      </c>
      <c r="T26" s="59">
        <v>1.4222900000000001</v>
      </c>
      <c r="U26" s="59">
        <v>1.39232</v>
      </c>
      <c r="V26" s="59">
        <v>1.32409</v>
      </c>
      <c r="W26" s="59">
        <v>1.2028399999999999</v>
      </c>
      <c r="X26" s="59">
        <v>1.11182</v>
      </c>
      <c r="Y26" s="59">
        <v>1.04461</v>
      </c>
    </row>
    <row r="27" spans="1:25" x14ac:dyDescent="0.2">
      <c r="A27" s="58">
        <v>19</v>
      </c>
      <c r="B27" s="59">
        <v>1.13663</v>
      </c>
      <c r="C27" s="59">
        <v>1.0472699999999999</v>
      </c>
      <c r="D27" s="59">
        <v>1.04573</v>
      </c>
      <c r="E27" s="59">
        <v>1.0464100000000001</v>
      </c>
      <c r="F27" s="59">
        <v>1.0715300000000001</v>
      </c>
      <c r="G27" s="59">
        <v>1.26579</v>
      </c>
      <c r="H27" s="59">
        <v>1.34354</v>
      </c>
      <c r="I27" s="59">
        <v>1.4870399999999999</v>
      </c>
      <c r="J27" s="59">
        <v>1.63147</v>
      </c>
      <c r="K27" s="59">
        <v>1.66594</v>
      </c>
      <c r="L27" s="59">
        <v>1.6604399999999999</v>
      </c>
      <c r="M27" s="59">
        <v>1.61879</v>
      </c>
      <c r="N27" s="59">
        <v>1.6105799999999999</v>
      </c>
      <c r="O27" s="59">
        <v>1.6144499999999999</v>
      </c>
      <c r="P27" s="59">
        <v>1.6426700000000001</v>
      </c>
      <c r="Q27" s="59">
        <v>1.6929000000000001</v>
      </c>
      <c r="R27" s="59">
        <v>1.7171700000000001</v>
      </c>
      <c r="S27" s="59">
        <v>1.69357</v>
      </c>
      <c r="T27" s="59">
        <v>1.64469</v>
      </c>
      <c r="U27" s="59">
        <v>1.5315799999999999</v>
      </c>
      <c r="V27" s="59">
        <v>1.4657</v>
      </c>
      <c r="W27" s="59">
        <v>1.343</v>
      </c>
      <c r="X27" s="59">
        <v>1.2375</v>
      </c>
      <c r="Y27" s="59">
        <v>1.1026499999999999</v>
      </c>
    </row>
    <row r="28" spans="1:25" x14ac:dyDescent="0.2">
      <c r="A28" s="58">
        <v>20</v>
      </c>
      <c r="B28" s="59">
        <v>1.0511600000000001</v>
      </c>
      <c r="C28" s="59">
        <v>1.04338</v>
      </c>
      <c r="D28" s="59">
        <v>1.0433399999999999</v>
      </c>
      <c r="E28" s="59">
        <v>1.0427</v>
      </c>
      <c r="F28" s="59">
        <v>1.0441</v>
      </c>
      <c r="G28" s="59">
        <v>1.0459099999999999</v>
      </c>
      <c r="H28" s="59">
        <v>1.12127</v>
      </c>
      <c r="I28" s="59">
        <v>1.28115</v>
      </c>
      <c r="J28" s="59">
        <v>1.3644400000000001</v>
      </c>
      <c r="K28" s="59">
        <v>1.45712</v>
      </c>
      <c r="L28" s="59">
        <v>1.45827</v>
      </c>
      <c r="M28" s="59">
        <v>1.4517199999999999</v>
      </c>
      <c r="N28" s="59">
        <v>1.45465</v>
      </c>
      <c r="O28" s="59">
        <v>1.4573499999999999</v>
      </c>
      <c r="P28" s="59">
        <v>1.4802200000000001</v>
      </c>
      <c r="Q28" s="59">
        <v>1.5229299999999999</v>
      </c>
      <c r="R28" s="59">
        <v>1.56819</v>
      </c>
      <c r="S28" s="59">
        <v>1.54718</v>
      </c>
      <c r="T28" s="59">
        <v>1.5032000000000001</v>
      </c>
      <c r="U28" s="59">
        <v>1.45383</v>
      </c>
      <c r="V28" s="59">
        <v>1.4227399999999999</v>
      </c>
      <c r="W28" s="59">
        <v>1.30009</v>
      </c>
      <c r="X28" s="59">
        <v>1.24004</v>
      </c>
      <c r="Y28" s="59">
        <v>1.09676</v>
      </c>
    </row>
    <row r="29" spans="1:25" x14ac:dyDescent="0.2">
      <c r="A29" s="58">
        <v>21</v>
      </c>
      <c r="B29" s="59">
        <v>1.0404</v>
      </c>
      <c r="C29" s="59">
        <v>1.03999</v>
      </c>
      <c r="D29" s="59">
        <v>1.04135</v>
      </c>
      <c r="E29" s="59">
        <v>1.0432600000000001</v>
      </c>
      <c r="F29" s="59">
        <v>1.0439799999999999</v>
      </c>
      <c r="G29" s="59">
        <v>1.1698</v>
      </c>
      <c r="H29" s="59">
        <v>1.33795</v>
      </c>
      <c r="I29" s="59">
        <v>1.4345300000000001</v>
      </c>
      <c r="J29" s="59">
        <v>1.46478</v>
      </c>
      <c r="K29" s="59">
        <v>1.4554199999999999</v>
      </c>
      <c r="L29" s="59">
        <v>1.4034599999999999</v>
      </c>
      <c r="M29" s="59">
        <v>1.41246</v>
      </c>
      <c r="N29" s="59">
        <v>1.40804</v>
      </c>
      <c r="O29" s="59">
        <v>1.4050400000000001</v>
      </c>
      <c r="P29" s="59">
        <v>1.4361699999999999</v>
      </c>
      <c r="Q29" s="59">
        <v>1.43807</v>
      </c>
      <c r="R29" s="59">
        <v>1.4380500000000001</v>
      </c>
      <c r="S29" s="59">
        <v>1.4176500000000001</v>
      </c>
      <c r="T29" s="59">
        <v>1.3681300000000001</v>
      </c>
      <c r="U29" s="59">
        <v>1.37398</v>
      </c>
      <c r="V29" s="59">
        <v>1.31839</v>
      </c>
      <c r="W29" s="59">
        <v>1.2081500000000001</v>
      </c>
      <c r="X29" s="59">
        <v>1.15001</v>
      </c>
      <c r="Y29" s="59">
        <v>1.0427299999999999</v>
      </c>
    </row>
    <row r="30" spans="1:25" x14ac:dyDescent="0.2">
      <c r="A30" s="58">
        <v>22</v>
      </c>
      <c r="B30" s="59">
        <v>1.0424500000000001</v>
      </c>
      <c r="C30" s="59">
        <v>1.0408599999999999</v>
      </c>
      <c r="D30" s="59">
        <v>1.04186</v>
      </c>
      <c r="E30" s="59">
        <v>1.0426899999999999</v>
      </c>
      <c r="F30" s="59">
        <v>1.0445899999999999</v>
      </c>
      <c r="G30" s="59">
        <v>1.0530600000000001</v>
      </c>
      <c r="H30" s="59">
        <v>1.18388</v>
      </c>
      <c r="I30" s="59">
        <v>1.3232600000000001</v>
      </c>
      <c r="J30" s="59">
        <v>1.32629</v>
      </c>
      <c r="K30" s="59">
        <v>1.32033</v>
      </c>
      <c r="L30" s="59">
        <v>1.29779</v>
      </c>
      <c r="M30" s="59">
        <v>1.30108</v>
      </c>
      <c r="N30" s="59">
        <v>1.2943899999999999</v>
      </c>
      <c r="O30" s="59">
        <v>1.28929</v>
      </c>
      <c r="P30" s="59">
        <v>1.3068</v>
      </c>
      <c r="Q30" s="59">
        <v>1.3166500000000001</v>
      </c>
      <c r="R30" s="59">
        <v>1.30714</v>
      </c>
      <c r="S30" s="59">
        <v>1.3025500000000001</v>
      </c>
      <c r="T30" s="59">
        <v>1.25143</v>
      </c>
      <c r="U30" s="59">
        <v>1.2603200000000001</v>
      </c>
      <c r="V30" s="59">
        <v>1.21397</v>
      </c>
      <c r="W30" s="59">
        <v>1.1580299999999999</v>
      </c>
      <c r="X30" s="59">
        <v>1.0906899999999999</v>
      </c>
      <c r="Y30" s="59">
        <v>1.0490699999999999</v>
      </c>
    </row>
    <row r="31" spans="1:25" x14ac:dyDescent="0.2">
      <c r="A31" s="58">
        <v>23</v>
      </c>
      <c r="B31" s="59">
        <v>1.04348</v>
      </c>
      <c r="C31" s="59">
        <v>1.0418099999999999</v>
      </c>
      <c r="D31" s="59">
        <v>1.03803</v>
      </c>
      <c r="E31" s="59">
        <v>1.0418799999999999</v>
      </c>
      <c r="F31" s="59">
        <v>1.04372</v>
      </c>
      <c r="G31" s="59">
        <v>1.04539</v>
      </c>
      <c r="H31" s="59">
        <v>1.04542</v>
      </c>
      <c r="I31" s="59">
        <v>1.12818</v>
      </c>
      <c r="J31" s="59">
        <v>1.19354</v>
      </c>
      <c r="K31" s="59">
        <v>1.2547999999999999</v>
      </c>
      <c r="L31" s="59">
        <v>1.2478499999999999</v>
      </c>
      <c r="M31" s="59">
        <v>1.2432300000000001</v>
      </c>
      <c r="N31" s="59">
        <v>1.23827</v>
      </c>
      <c r="O31" s="59">
        <v>1.2439800000000001</v>
      </c>
      <c r="P31" s="59">
        <v>1.2581500000000001</v>
      </c>
      <c r="Q31" s="59">
        <v>1.2976000000000001</v>
      </c>
      <c r="R31" s="59">
        <v>1.3076399999999999</v>
      </c>
      <c r="S31" s="59">
        <v>1.30101</v>
      </c>
      <c r="T31" s="59">
        <v>1.2731300000000001</v>
      </c>
      <c r="U31" s="59">
        <v>1.25041</v>
      </c>
      <c r="V31" s="59">
        <v>1.2186600000000001</v>
      </c>
      <c r="W31" s="59">
        <v>1.1397200000000001</v>
      </c>
      <c r="X31" s="59">
        <v>1.05616</v>
      </c>
      <c r="Y31" s="59">
        <v>1.0548500000000001</v>
      </c>
    </row>
    <row r="32" spans="1:25" x14ac:dyDescent="0.2">
      <c r="A32" s="58">
        <v>24</v>
      </c>
      <c r="B32" s="59">
        <v>1.03915</v>
      </c>
      <c r="C32" s="59">
        <v>1.03759</v>
      </c>
      <c r="D32" s="59">
        <v>1.0391900000000001</v>
      </c>
      <c r="E32" s="59">
        <v>1.0416700000000001</v>
      </c>
      <c r="F32" s="59">
        <v>1.0424899999999999</v>
      </c>
      <c r="G32" s="59">
        <v>1.0624899999999999</v>
      </c>
      <c r="H32" s="59">
        <v>1.25559</v>
      </c>
      <c r="I32" s="59">
        <v>1.32683</v>
      </c>
      <c r="J32" s="59">
        <v>1.2952999999999999</v>
      </c>
      <c r="K32" s="59">
        <v>1.28637</v>
      </c>
      <c r="L32" s="59">
        <v>1.2587299999999999</v>
      </c>
      <c r="M32" s="59">
        <v>1.2658199999999999</v>
      </c>
      <c r="N32" s="59">
        <v>1.25505</v>
      </c>
      <c r="O32" s="59">
        <v>1.26183</v>
      </c>
      <c r="P32" s="59">
        <v>1.2606200000000001</v>
      </c>
      <c r="Q32" s="59">
        <v>1.2775099999999999</v>
      </c>
      <c r="R32" s="59">
        <v>1.27207</v>
      </c>
      <c r="S32" s="59">
        <v>1.26339</v>
      </c>
      <c r="T32" s="59">
        <v>1.2251300000000001</v>
      </c>
      <c r="U32" s="59">
        <v>1.2324200000000001</v>
      </c>
      <c r="V32" s="59">
        <v>1.1962299999999999</v>
      </c>
      <c r="W32" s="59">
        <v>1.1294200000000001</v>
      </c>
      <c r="X32" s="59">
        <v>1.07999</v>
      </c>
      <c r="Y32" s="59">
        <v>1.0543800000000001</v>
      </c>
    </row>
    <row r="33" spans="1:25" x14ac:dyDescent="0.2">
      <c r="A33" s="58">
        <v>25</v>
      </c>
      <c r="B33" s="59">
        <v>1.0415099999999999</v>
      </c>
      <c r="C33" s="59">
        <v>1.0364199999999999</v>
      </c>
      <c r="D33" s="59">
        <v>1.03471</v>
      </c>
      <c r="E33" s="59">
        <v>1.03965</v>
      </c>
      <c r="F33" s="59">
        <v>1.0436099999999999</v>
      </c>
      <c r="G33" s="59">
        <v>1.04793</v>
      </c>
      <c r="H33" s="59">
        <v>1.21272</v>
      </c>
      <c r="I33" s="59">
        <v>1.3253999999999999</v>
      </c>
      <c r="J33" s="59">
        <v>1.3220499999999999</v>
      </c>
      <c r="K33" s="59">
        <v>1.3120000000000001</v>
      </c>
      <c r="L33" s="59">
        <v>1.26983</v>
      </c>
      <c r="M33" s="59">
        <v>1.2791699999999999</v>
      </c>
      <c r="N33" s="59">
        <v>1.2571699999999999</v>
      </c>
      <c r="O33" s="59">
        <v>1.2564299999999999</v>
      </c>
      <c r="P33" s="59">
        <v>1.26786</v>
      </c>
      <c r="Q33" s="59">
        <v>1.2986599999999999</v>
      </c>
      <c r="R33" s="59">
        <v>1.30152</v>
      </c>
      <c r="S33" s="59">
        <v>1.2829200000000001</v>
      </c>
      <c r="T33" s="59">
        <v>1.2504</v>
      </c>
      <c r="U33" s="59">
        <v>1.2286600000000001</v>
      </c>
      <c r="V33" s="59">
        <v>1.2096499999999999</v>
      </c>
      <c r="W33" s="59">
        <v>1.2154400000000001</v>
      </c>
      <c r="X33" s="59">
        <v>1.1625700000000001</v>
      </c>
      <c r="Y33" s="59">
        <v>1.0488299999999999</v>
      </c>
    </row>
    <row r="34" spans="1:25" x14ac:dyDescent="0.2">
      <c r="A34" s="58">
        <v>26</v>
      </c>
      <c r="B34" s="59">
        <v>1.0427200000000001</v>
      </c>
      <c r="C34" s="59">
        <v>1.0429999999999999</v>
      </c>
      <c r="D34" s="59">
        <v>1.04071</v>
      </c>
      <c r="E34" s="59">
        <v>1.0407</v>
      </c>
      <c r="F34" s="59">
        <v>1.0417799999999999</v>
      </c>
      <c r="G34" s="59">
        <v>1.0436099999999999</v>
      </c>
      <c r="H34" s="59">
        <v>1.0576300000000001</v>
      </c>
      <c r="I34" s="59">
        <v>1.18953</v>
      </c>
      <c r="J34" s="59">
        <v>1.28433</v>
      </c>
      <c r="K34" s="59">
        <v>1.2745500000000001</v>
      </c>
      <c r="L34" s="59">
        <v>1.24726</v>
      </c>
      <c r="M34" s="59">
        <v>1.24871</v>
      </c>
      <c r="N34" s="59">
        <v>1.2434099999999999</v>
      </c>
      <c r="O34" s="59">
        <v>1.2301200000000001</v>
      </c>
      <c r="P34" s="59">
        <v>1.2193499999999999</v>
      </c>
      <c r="Q34" s="59">
        <v>1.2149799999999999</v>
      </c>
      <c r="R34" s="59">
        <v>1.22532</v>
      </c>
      <c r="S34" s="59">
        <v>1.22289</v>
      </c>
      <c r="T34" s="59">
        <v>1.1996500000000001</v>
      </c>
      <c r="U34" s="59">
        <v>1.1642699999999999</v>
      </c>
      <c r="V34" s="59">
        <v>1.14381</v>
      </c>
      <c r="W34" s="59">
        <v>1.0948</v>
      </c>
      <c r="X34" s="59">
        <v>1.0474600000000001</v>
      </c>
      <c r="Y34" s="59">
        <v>1.0417400000000001</v>
      </c>
    </row>
    <row r="35" spans="1:25" x14ac:dyDescent="0.2">
      <c r="A35" s="58">
        <v>27</v>
      </c>
      <c r="B35" s="59">
        <v>1.0342</v>
      </c>
      <c r="C35" s="59">
        <v>1.0338700000000001</v>
      </c>
      <c r="D35" s="59">
        <v>1.0349200000000001</v>
      </c>
      <c r="E35" s="59">
        <v>1.0342899999999999</v>
      </c>
      <c r="F35" s="59">
        <v>1.0340800000000001</v>
      </c>
      <c r="G35" s="59">
        <v>1.03488</v>
      </c>
      <c r="H35" s="59">
        <v>1.04033</v>
      </c>
      <c r="I35" s="59">
        <v>0.99299999999999999</v>
      </c>
      <c r="J35" s="59">
        <v>0.98529999999999995</v>
      </c>
      <c r="K35" s="59">
        <v>1.0673699999999999</v>
      </c>
      <c r="L35" s="59">
        <v>1.07409</v>
      </c>
      <c r="M35" s="59">
        <v>1.1040000000000001</v>
      </c>
      <c r="N35" s="59">
        <v>1.08155</v>
      </c>
      <c r="O35" s="59">
        <v>1.06033</v>
      </c>
      <c r="P35" s="59">
        <v>1.0950599999999999</v>
      </c>
      <c r="Q35" s="59">
        <v>1.1075999999999999</v>
      </c>
      <c r="R35" s="59">
        <v>1.18527</v>
      </c>
      <c r="S35" s="59">
        <v>1.1776800000000001</v>
      </c>
      <c r="T35" s="59">
        <v>1.1779599999999999</v>
      </c>
      <c r="U35" s="59">
        <v>1.1392100000000001</v>
      </c>
      <c r="V35" s="59">
        <v>1.10042</v>
      </c>
      <c r="W35" s="59">
        <v>1.0807599999999999</v>
      </c>
      <c r="X35" s="59">
        <v>1.0425199999999999</v>
      </c>
      <c r="Y35" s="59">
        <v>1.0357000000000001</v>
      </c>
    </row>
    <row r="36" spans="1:25" x14ac:dyDescent="0.2">
      <c r="A36" s="58">
        <v>28</v>
      </c>
      <c r="B36" s="59">
        <v>1.0452600000000001</v>
      </c>
      <c r="C36" s="59">
        <v>1.0444500000000001</v>
      </c>
      <c r="D36" s="59">
        <v>1.04437</v>
      </c>
      <c r="E36" s="59">
        <v>1.0441199999999999</v>
      </c>
      <c r="F36" s="59">
        <v>1.0448200000000001</v>
      </c>
      <c r="G36" s="59">
        <v>1.1081099999999999</v>
      </c>
      <c r="H36" s="59">
        <v>1.3679399999999999</v>
      </c>
      <c r="I36" s="59">
        <v>1.4446099999999999</v>
      </c>
      <c r="J36" s="59">
        <v>1.46776</v>
      </c>
      <c r="K36" s="59">
        <v>1.4560200000000001</v>
      </c>
      <c r="L36" s="59">
        <v>1.40107</v>
      </c>
      <c r="M36" s="59">
        <v>1.4017599999999999</v>
      </c>
      <c r="N36" s="59">
        <v>1.38337</v>
      </c>
      <c r="O36" s="59">
        <v>1.38425</v>
      </c>
      <c r="P36" s="59">
        <v>1.40984</v>
      </c>
      <c r="Q36" s="59">
        <v>1.42736</v>
      </c>
      <c r="R36" s="59">
        <v>1.4526699999999999</v>
      </c>
      <c r="S36" s="59">
        <v>1.4106300000000001</v>
      </c>
      <c r="T36" s="59">
        <v>1.3726499999999999</v>
      </c>
      <c r="U36" s="59">
        <v>1.3662399999999999</v>
      </c>
      <c r="V36" s="59">
        <v>1.30348</v>
      </c>
      <c r="W36" s="59">
        <v>1.25474</v>
      </c>
      <c r="X36" s="59">
        <v>1.1413899999999999</v>
      </c>
      <c r="Y36" s="59">
        <v>1.0482100000000001</v>
      </c>
    </row>
    <row r="37" spans="1:25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</row>
    <row r="38" spans="1:25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 customHeight="1" x14ac:dyDescent="0.25">
      <c r="A40" s="55"/>
      <c r="B40" s="55"/>
      <c r="C40" s="55"/>
      <c r="D40" s="55"/>
      <c r="E40" s="55"/>
      <c r="F40" s="55"/>
      <c r="G40" s="55"/>
      <c r="H40" s="55"/>
      <c r="Q40" s="62"/>
      <c r="R40" s="61"/>
      <c r="S40" s="61"/>
      <c r="T40" s="61"/>
      <c r="U40" s="61"/>
      <c r="V40" s="61"/>
      <c r="W40" s="61"/>
      <c r="X40" s="61"/>
      <c r="Y40" s="61"/>
    </row>
    <row r="42" spans="1:25" ht="15.75" customHeight="1" x14ac:dyDescent="0.2">
      <c r="A42" s="92" t="s">
        <v>31</v>
      </c>
      <c r="B42" s="94" t="s">
        <v>57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6"/>
    </row>
    <row r="43" spans="1:25" x14ac:dyDescent="0.2">
      <c r="A43" s="93"/>
      <c r="B43" s="57" t="s">
        <v>33</v>
      </c>
      <c r="C43" s="57" t="s">
        <v>34</v>
      </c>
      <c r="D43" s="57" t="s">
        <v>35</v>
      </c>
      <c r="E43" s="57" t="s">
        <v>36</v>
      </c>
      <c r="F43" s="57" t="s">
        <v>37</v>
      </c>
      <c r="G43" s="57" t="s">
        <v>38</v>
      </c>
      <c r="H43" s="57" t="s">
        <v>39</v>
      </c>
      <c r="I43" s="57" t="s">
        <v>40</v>
      </c>
      <c r="J43" s="57" t="s">
        <v>41</v>
      </c>
      <c r="K43" s="57" t="s">
        <v>42</v>
      </c>
      <c r="L43" s="57" t="s">
        <v>43</v>
      </c>
      <c r="M43" s="57" t="s">
        <v>44</v>
      </c>
      <c r="N43" s="57" t="s">
        <v>45</v>
      </c>
      <c r="O43" s="57" t="s">
        <v>46</v>
      </c>
      <c r="P43" s="57" t="s">
        <v>47</v>
      </c>
      <c r="Q43" s="57" t="s">
        <v>48</v>
      </c>
      <c r="R43" s="57" t="s">
        <v>49</v>
      </c>
      <c r="S43" s="57" t="s">
        <v>50</v>
      </c>
      <c r="T43" s="57" t="s">
        <v>51</v>
      </c>
      <c r="U43" s="57" t="s">
        <v>52</v>
      </c>
      <c r="V43" s="57" t="s">
        <v>53</v>
      </c>
      <c r="W43" s="57" t="s">
        <v>54</v>
      </c>
      <c r="X43" s="57" t="s">
        <v>55</v>
      </c>
      <c r="Y43" s="57" t="s">
        <v>56</v>
      </c>
    </row>
    <row r="44" spans="1:25" x14ac:dyDescent="0.2">
      <c r="A44" s="58">
        <v>1</v>
      </c>
      <c r="B44" s="59">
        <v>1.1292899999999999</v>
      </c>
      <c r="C44" s="59">
        <v>1.1288100000000001</v>
      </c>
      <c r="D44" s="59">
        <v>1.1290500000000001</v>
      </c>
      <c r="E44" s="59">
        <v>1.13001</v>
      </c>
      <c r="F44" s="59">
        <v>1.1647700000000001</v>
      </c>
      <c r="G44" s="59">
        <v>1.27321</v>
      </c>
      <c r="H44" s="59">
        <v>1.4170799999999999</v>
      </c>
      <c r="I44" s="59">
        <v>1.56846</v>
      </c>
      <c r="J44" s="59">
        <v>1.5286200000000001</v>
      </c>
      <c r="K44" s="59">
        <v>1.49122</v>
      </c>
      <c r="L44" s="59">
        <v>1.464</v>
      </c>
      <c r="M44" s="59">
        <v>1.46146</v>
      </c>
      <c r="N44" s="59">
        <v>1.4503999999999999</v>
      </c>
      <c r="O44" s="59">
        <v>1.4652700000000001</v>
      </c>
      <c r="P44" s="59">
        <v>1.4917100000000001</v>
      </c>
      <c r="Q44" s="59">
        <v>1.50702</v>
      </c>
      <c r="R44" s="59">
        <v>1.51511</v>
      </c>
      <c r="S44" s="59">
        <v>1.5420700000000001</v>
      </c>
      <c r="T44" s="59">
        <v>1.51823</v>
      </c>
      <c r="U44" s="59">
        <v>1.4776100000000001</v>
      </c>
      <c r="V44" s="59">
        <v>1.36731</v>
      </c>
      <c r="W44" s="59">
        <v>1.2705599999999999</v>
      </c>
      <c r="X44" s="59">
        <v>1.1742300000000001</v>
      </c>
      <c r="Y44" s="59">
        <v>1.13283</v>
      </c>
    </row>
    <row r="45" spans="1:25" x14ac:dyDescent="0.2">
      <c r="A45" s="58">
        <v>2</v>
      </c>
      <c r="B45" s="59">
        <v>1.1288899999999999</v>
      </c>
      <c r="C45" s="59">
        <v>1.1285799999999999</v>
      </c>
      <c r="D45" s="59">
        <v>1.1295999999999999</v>
      </c>
      <c r="E45" s="59">
        <v>1.13123</v>
      </c>
      <c r="F45" s="59">
        <v>1.14144</v>
      </c>
      <c r="G45" s="59">
        <v>1.3634500000000001</v>
      </c>
      <c r="H45" s="59">
        <v>1.5705800000000001</v>
      </c>
      <c r="I45" s="59">
        <v>1.65737</v>
      </c>
      <c r="J45" s="59">
        <v>1.60677</v>
      </c>
      <c r="K45" s="59">
        <v>1.5784499999999999</v>
      </c>
      <c r="L45" s="59">
        <v>1.5242199999999999</v>
      </c>
      <c r="M45" s="59">
        <v>1.5201899999999999</v>
      </c>
      <c r="N45" s="59">
        <v>1.5107600000000001</v>
      </c>
      <c r="O45" s="59">
        <v>1.5254099999999999</v>
      </c>
      <c r="P45" s="59">
        <v>1.5483100000000001</v>
      </c>
      <c r="Q45" s="59">
        <v>1.5597099999999999</v>
      </c>
      <c r="R45" s="59">
        <v>1.5577399999999999</v>
      </c>
      <c r="S45" s="59">
        <v>1.5152399999999999</v>
      </c>
      <c r="T45" s="59">
        <v>1.4932300000000001</v>
      </c>
      <c r="U45" s="59">
        <v>1.4635400000000001</v>
      </c>
      <c r="V45" s="59">
        <v>1.3459099999999999</v>
      </c>
      <c r="W45" s="59">
        <v>1.2324200000000001</v>
      </c>
      <c r="X45" s="59">
        <v>1.1720699999999999</v>
      </c>
      <c r="Y45" s="59">
        <v>1.1309</v>
      </c>
    </row>
    <row r="46" spans="1:25" x14ac:dyDescent="0.2">
      <c r="A46" s="58">
        <v>3</v>
      </c>
      <c r="B46" s="59">
        <v>1.12734</v>
      </c>
      <c r="C46" s="59">
        <v>1.12775</v>
      </c>
      <c r="D46" s="59">
        <v>1.1268499999999999</v>
      </c>
      <c r="E46" s="59">
        <v>1.1299399999999999</v>
      </c>
      <c r="F46" s="59">
        <v>1.13256</v>
      </c>
      <c r="G46" s="59">
        <v>1.33849</v>
      </c>
      <c r="H46" s="59">
        <v>1.4571400000000001</v>
      </c>
      <c r="I46" s="59">
        <v>1.58456</v>
      </c>
      <c r="J46" s="59">
        <v>1.6097600000000001</v>
      </c>
      <c r="K46" s="59">
        <v>1.5545199999999999</v>
      </c>
      <c r="L46" s="59">
        <v>1.5187900000000001</v>
      </c>
      <c r="M46" s="59">
        <v>1.5103800000000001</v>
      </c>
      <c r="N46" s="59">
        <v>1.50373</v>
      </c>
      <c r="O46" s="59">
        <v>1.4921500000000001</v>
      </c>
      <c r="P46" s="59">
        <v>1.5336799999999999</v>
      </c>
      <c r="Q46" s="59">
        <v>1.5312399999999999</v>
      </c>
      <c r="R46" s="59">
        <v>1.5406299999999999</v>
      </c>
      <c r="S46" s="59">
        <v>1.5020899999999999</v>
      </c>
      <c r="T46" s="59">
        <v>1.47607</v>
      </c>
      <c r="U46" s="59">
        <v>1.4415</v>
      </c>
      <c r="V46" s="59">
        <v>1.31114</v>
      </c>
      <c r="W46" s="59">
        <v>1.2318100000000001</v>
      </c>
      <c r="X46" s="59">
        <v>1.20685</v>
      </c>
      <c r="Y46" s="59">
        <v>1.13059</v>
      </c>
    </row>
    <row r="47" spans="1:25" x14ac:dyDescent="0.2">
      <c r="A47" s="58">
        <v>4</v>
      </c>
      <c r="B47" s="59">
        <v>1.1296600000000001</v>
      </c>
      <c r="C47" s="59">
        <v>1.1272599999999999</v>
      </c>
      <c r="D47" s="59">
        <v>1.1283300000000001</v>
      </c>
      <c r="E47" s="59">
        <v>1.1297600000000001</v>
      </c>
      <c r="F47" s="59">
        <v>1.13436</v>
      </c>
      <c r="G47" s="59">
        <v>1.2978000000000001</v>
      </c>
      <c r="H47" s="59">
        <v>1.4365699999999999</v>
      </c>
      <c r="I47" s="59">
        <v>1.5562199999999999</v>
      </c>
      <c r="J47" s="59">
        <v>1.5609</v>
      </c>
      <c r="K47" s="59">
        <v>1.50023</v>
      </c>
      <c r="L47" s="59">
        <v>1.4337</v>
      </c>
      <c r="M47" s="59">
        <v>1.4298599999999999</v>
      </c>
      <c r="N47" s="59">
        <v>1.4315599999999999</v>
      </c>
      <c r="O47" s="59">
        <v>1.43103</v>
      </c>
      <c r="P47" s="59">
        <v>1.4317899999999999</v>
      </c>
      <c r="Q47" s="59">
        <v>1.4293100000000001</v>
      </c>
      <c r="R47" s="59">
        <v>1.4428000000000001</v>
      </c>
      <c r="S47" s="59">
        <v>1.4175599999999999</v>
      </c>
      <c r="T47" s="59">
        <v>1.39473</v>
      </c>
      <c r="U47" s="59">
        <v>1.3835999999999999</v>
      </c>
      <c r="V47" s="59">
        <v>1.3188</v>
      </c>
      <c r="W47" s="59">
        <v>1.28348</v>
      </c>
      <c r="X47" s="59">
        <v>1.2419899999999999</v>
      </c>
      <c r="Y47" s="59">
        <v>1.1377699999999999</v>
      </c>
    </row>
    <row r="48" spans="1:25" x14ac:dyDescent="0.2">
      <c r="A48" s="58">
        <v>5</v>
      </c>
      <c r="B48" s="59">
        <v>1.1378200000000001</v>
      </c>
      <c r="C48" s="59">
        <v>1.1330499999999999</v>
      </c>
      <c r="D48" s="59">
        <v>1.13202</v>
      </c>
      <c r="E48" s="59">
        <v>1.1322000000000001</v>
      </c>
      <c r="F48" s="59">
        <v>1.1340399999999999</v>
      </c>
      <c r="G48" s="59">
        <v>1.1988399999999999</v>
      </c>
      <c r="H48" s="59">
        <v>1.3407800000000001</v>
      </c>
      <c r="I48" s="59">
        <v>1.47512</v>
      </c>
      <c r="J48" s="59">
        <v>1.5959300000000001</v>
      </c>
      <c r="K48" s="59">
        <v>1.58057</v>
      </c>
      <c r="L48" s="59">
        <v>1.5698799999999999</v>
      </c>
      <c r="M48" s="59">
        <v>1.5615600000000001</v>
      </c>
      <c r="N48" s="59">
        <v>1.56237</v>
      </c>
      <c r="O48" s="59">
        <v>1.5364899999999999</v>
      </c>
      <c r="P48" s="59">
        <v>1.5541</v>
      </c>
      <c r="Q48" s="59">
        <v>1.54406</v>
      </c>
      <c r="R48" s="59">
        <v>1.57294</v>
      </c>
      <c r="S48" s="59">
        <v>1.548</v>
      </c>
      <c r="T48" s="59">
        <v>1.53759</v>
      </c>
      <c r="U48" s="59">
        <v>1.4967200000000001</v>
      </c>
      <c r="V48" s="59">
        <v>1.4188799999999999</v>
      </c>
      <c r="W48" s="59">
        <v>1.3027200000000001</v>
      </c>
      <c r="X48" s="59">
        <v>1.23176</v>
      </c>
      <c r="Y48" s="59">
        <v>1.13215</v>
      </c>
    </row>
    <row r="49" spans="1:25" x14ac:dyDescent="0.2">
      <c r="A49" s="58">
        <v>6</v>
      </c>
      <c r="B49" s="59">
        <v>1.13009</v>
      </c>
      <c r="C49" s="59">
        <v>1.13005</v>
      </c>
      <c r="D49" s="59">
        <v>1.1280699999999999</v>
      </c>
      <c r="E49" s="59">
        <v>1.12741</v>
      </c>
      <c r="F49" s="59">
        <v>1.12846</v>
      </c>
      <c r="G49" s="59">
        <v>1.1334599999999999</v>
      </c>
      <c r="H49" s="59">
        <v>1.20896</v>
      </c>
      <c r="I49" s="59">
        <v>1.29274</v>
      </c>
      <c r="J49" s="59">
        <v>1.38422</v>
      </c>
      <c r="K49" s="59">
        <v>1.45943</v>
      </c>
      <c r="L49" s="59">
        <v>1.45919</v>
      </c>
      <c r="M49" s="59">
        <v>1.4232899999999999</v>
      </c>
      <c r="N49" s="59">
        <v>1.41855</v>
      </c>
      <c r="O49" s="59">
        <v>1.4356899999999999</v>
      </c>
      <c r="P49" s="59">
        <v>1.4592700000000001</v>
      </c>
      <c r="Q49" s="59">
        <v>1.4841200000000001</v>
      </c>
      <c r="R49" s="59">
        <v>1.55993</v>
      </c>
      <c r="S49" s="59">
        <v>1.54342</v>
      </c>
      <c r="T49" s="59">
        <v>1.52074</v>
      </c>
      <c r="U49" s="59">
        <v>1.4634100000000001</v>
      </c>
      <c r="V49" s="59">
        <v>1.4017900000000001</v>
      </c>
      <c r="W49" s="59">
        <v>1.29051</v>
      </c>
      <c r="X49" s="59">
        <v>1.20644</v>
      </c>
      <c r="Y49" s="59">
        <v>1.1361000000000001</v>
      </c>
    </row>
    <row r="50" spans="1:25" x14ac:dyDescent="0.2">
      <c r="A50" s="58">
        <v>7</v>
      </c>
      <c r="B50" s="59">
        <v>1.1350800000000001</v>
      </c>
      <c r="C50" s="59">
        <v>1.13195</v>
      </c>
      <c r="D50" s="59">
        <v>1.1316999999999999</v>
      </c>
      <c r="E50" s="59">
        <v>1.13158</v>
      </c>
      <c r="F50" s="59">
        <v>1.13568</v>
      </c>
      <c r="G50" s="59">
        <v>1.30707</v>
      </c>
      <c r="H50" s="59">
        <v>1.4526699999999999</v>
      </c>
      <c r="I50" s="59">
        <v>1.59754</v>
      </c>
      <c r="J50" s="59">
        <v>1.5875699999999999</v>
      </c>
      <c r="K50" s="59">
        <v>1.5829200000000001</v>
      </c>
      <c r="L50" s="59">
        <v>1.5714699999999999</v>
      </c>
      <c r="M50" s="59">
        <v>1.5484599999999999</v>
      </c>
      <c r="N50" s="59">
        <v>1.5338099999999999</v>
      </c>
      <c r="O50" s="59">
        <v>1.55298</v>
      </c>
      <c r="P50" s="59">
        <v>1.57202</v>
      </c>
      <c r="Q50" s="59">
        <v>1.56952</v>
      </c>
      <c r="R50" s="59">
        <v>1.5891999999999999</v>
      </c>
      <c r="S50" s="59">
        <v>1.56864</v>
      </c>
      <c r="T50" s="59">
        <v>1.53512</v>
      </c>
      <c r="U50" s="59">
        <v>1.5144599999999999</v>
      </c>
      <c r="V50" s="59">
        <v>1.4018299999999999</v>
      </c>
      <c r="W50" s="59">
        <v>1.2734099999999999</v>
      </c>
      <c r="X50" s="59">
        <v>1.2082200000000001</v>
      </c>
      <c r="Y50" s="59">
        <v>1.1315599999999999</v>
      </c>
    </row>
    <row r="51" spans="1:25" x14ac:dyDescent="0.2">
      <c r="A51" s="58">
        <v>8</v>
      </c>
      <c r="B51" s="59">
        <v>1.1281000000000001</v>
      </c>
      <c r="C51" s="59">
        <v>1.1268100000000001</v>
      </c>
      <c r="D51" s="59">
        <v>1.1256699999999999</v>
      </c>
      <c r="E51" s="59">
        <v>1.13029</v>
      </c>
      <c r="F51" s="59">
        <v>1.1349400000000001</v>
      </c>
      <c r="G51" s="59">
        <v>1.2542199999999999</v>
      </c>
      <c r="H51" s="59">
        <v>1.38262</v>
      </c>
      <c r="I51" s="59">
        <v>1.53508</v>
      </c>
      <c r="J51" s="59">
        <v>1.54436</v>
      </c>
      <c r="K51" s="59">
        <v>1.4833700000000001</v>
      </c>
      <c r="L51" s="59">
        <v>1.4478800000000001</v>
      </c>
      <c r="M51" s="59">
        <v>1.41174</v>
      </c>
      <c r="N51" s="59">
        <v>1.3818299999999999</v>
      </c>
      <c r="O51" s="59">
        <v>1.4046799999999999</v>
      </c>
      <c r="P51" s="59">
        <v>1.43103</v>
      </c>
      <c r="Q51" s="59">
        <v>1.4406300000000001</v>
      </c>
      <c r="R51" s="59">
        <v>1.4542999999999999</v>
      </c>
      <c r="S51" s="59">
        <v>1.4350700000000001</v>
      </c>
      <c r="T51" s="59">
        <v>1.4194500000000001</v>
      </c>
      <c r="U51" s="59">
        <v>1.3810899999999999</v>
      </c>
      <c r="V51" s="59">
        <v>1.3174600000000001</v>
      </c>
      <c r="W51" s="59">
        <v>1.2103900000000001</v>
      </c>
      <c r="X51" s="59">
        <v>1.1323099999999999</v>
      </c>
      <c r="Y51" s="59">
        <v>1.12713</v>
      </c>
    </row>
    <row r="52" spans="1:25" x14ac:dyDescent="0.2">
      <c r="A52" s="58">
        <v>9</v>
      </c>
      <c r="B52" s="59">
        <v>1.1294200000000001</v>
      </c>
      <c r="C52" s="59">
        <v>1.1279300000000001</v>
      </c>
      <c r="D52" s="59">
        <v>1.12727</v>
      </c>
      <c r="E52" s="59">
        <v>1.12849</v>
      </c>
      <c r="F52" s="59">
        <v>1.13731</v>
      </c>
      <c r="G52" s="59">
        <v>1.1867099999999999</v>
      </c>
      <c r="H52" s="59">
        <v>1.36025</v>
      </c>
      <c r="I52" s="59">
        <v>1.5032399999999999</v>
      </c>
      <c r="J52" s="59">
        <v>1.5132300000000001</v>
      </c>
      <c r="K52" s="59">
        <v>1.51186</v>
      </c>
      <c r="L52" s="59">
        <v>1.48932</v>
      </c>
      <c r="M52" s="59">
        <v>1.44865</v>
      </c>
      <c r="N52" s="59">
        <v>1.4437899999999999</v>
      </c>
      <c r="O52" s="59">
        <v>1.4559500000000001</v>
      </c>
      <c r="P52" s="59">
        <v>1.47543</v>
      </c>
      <c r="Q52" s="59">
        <v>1.48794</v>
      </c>
      <c r="R52" s="59">
        <v>1.48977</v>
      </c>
      <c r="S52" s="59">
        <v>1.46062</v>
      </c>
      <c r="T52" s="59">
        <v>1.44201</v>
      </c>
      <c r="U52" s="59">
        <v>1.39551</v>
      </c>
      <c r="V52" s="59">
        <v>1.3156399999999999</v>
      </c>
      <c r="W52" s="59">
        <v>1.2450300000000001</v>
      </c>
      <c r="X52" s="59">
        <v>1.13533</v>
      </c>
      <c r="Y52" s="59">
        <v>1.1271599999999999</v>
      </c>
    </row>
    <row r="53" spans="1:25" x14ac:dyDescent="0.2">
      <c r="A53" s="58">
        <v>10</v>
      </c>
      <c r="B53" s="59">
        <v>1.12673</v>
      </c>
      <c r="C53" s="59">
        <v>1.12561</v>
      </c>
      <c r="D53" s="59">
        <v>1.1269400000000001</v>
      </c>
      <c r="E53" s="59">
        <v>1.1283799999999999</v>
      </c>
      <c r="F53" s="59">
        <v>1.13845</v>
      </c>
      <c r="G53" s="59">
        <v>1.17262</v>
      </c>
      <c r="H53" s="59">
        <v>1.27864</v>
      </c>
      <c r="I53" s="59">
        <v>1.28105</v>
      </c>
      <c r="J53" s="59">
        <v>1.2499800000000001</v>
      </c>
      <c r="K53" s="59">
        <v>1.2034</v>
      </c>
      <c r="L53" s="59">
        <v>1.14662</v>
      </c>
      <c r="M53" s="59">
        <v>1.13405</v>
      </c>
      <c r="N53" s="59">
        <v>1.12578</v>
      </c>
      <c r="O53" s="59">
        <v>1.1267400000000001</v>
      </c>
      <c r="P53" s="59">
        <v>1.14039</v>
      </c>
      <c r="Q53" s="59">
        <v>1.4219900000000001</v>
      </c>
      <c r="R53" s="59">
        <v>1.4415199999999999</v>
      </c>
      <c r="S53" s="59">
        <v>1.4281699999999999</v>
      </c>
      <c r="T53" s="59">
        <v>1.4230700000000001</v>
      </c>
      <c r="U53" s="59">
        <v>1.3846400000000001</v>
      </c>
      <c r="V53" s="59">
        <v>1.3389800000000001</v>
      </c>
      <c r="W53" s="59">
        <v>1.27721</v>
      </c>
      <c r="X53" s="59">
        <v>1.169</v>
      </c>
      <c r="Y53" s="59">
        <v>1.12791</v>
      </c>
    </row>
    <row r="54" spans="1:25" x14ac:dyDescent="0.2">
      <c r="A54" s="58">
        <v>11</v>
      </c>
      <c r="B54" s="59">
        <v>1.1287499999999999</v>
      </c>
      <c r="C54" s="59">
        <v>1.12704</v>
      </c>
      <c r="D54" s="59">
        <v>1.1266700000000001</v>
      </c>
      <c r="E54" s="59">
        <v>1.13063</v>
      </c>
      <c r="F54" s="59">
        <v>1.1347700000000001</v>
      </c>
      <c r="G54" s="59">
        <v>1.3092299999999999</v>
      </c>
      <c r="H54" s="59">
        <v>1.4162300000000001</v>
      </c>
      <c r="I54" s="59">
        <v>1.5580099999999999</v>
      </c>
      <c r="J54" s="59">
        <v>1.5582800000000001</v>
      </c>
      <c r="K54" s="59">
        <v>1.544</v>
      </c>
      <c r="L54" s="59">
        <v>1.5215799999999999</v>
      </c>
      <c r="M54" s="59">
        <v>1.5224200000000001</v>
      </c>
      <c r="N54" s="59">
        <v>1.51491</v>
      </c>
      <c r="O54" s="59">
        <v>1.51267</v>
      </c>
      <c r="P54" s="59">
        <v>1.50559</v>
      </c>
      <c r="Q54" s="59">
        <v>1.51041</v>
      </c>
      <c r="R54" s="59">
        <v>1.5007999999999999</v>
      </c>
      <c r="S54" s="59">
        <v>1.49105</v>
      </c>
      <c r="T54" s="59">
        <v>1.4125000000000001</v>
      </c>
      <c r="U54" s="59">
        <v>1.38879</v>
      </c>
      <c r="V54" s="59">
        <v>1.3285199999999999</v>
      </c>
      <c r="W54" s="59">
        <v>1.26179</v>
      </c>
      <c r="X54" s="59">
        <v>1.1617299999999999</v>
      </c>
      <c r="Y54" s="59">
        <v>1.1284700000000001</v>
      </c>
    </row>
    <row r="55" spans="1:25" x14ac:dyDescent="0.2">
      <c r="A55" s="58">
        <v>12</v>
      </c>
      <c r="B55" s="59">
        <v>1.1379699999999999</v>
      </c>
      <c r="C55" s="59">
        <v>1.1340399999999999</v>
      </c>
      <c r="D55" s="59">
        <v>1.1329199999999999</v>
      </c>
      <c r="E55" s="59">
        <v>1.1331800000000001</v>
      </c>
      <c r="F55" s="59">
        <v>1.13798</v>
      </c>
      <c r="G55" s="59">
        <v>1.2287699999999999</v>
      </c>
      <c r="H55" s="59">
        <v>1.3673</v>
      </c>
      <c r="I55" s="59">
        <v>1.45492</v>
      </c>
      <c r="J55" s="59">
        <v>1.5510600000000001</v>
      </c>
      <c r="K55" s="59">
        <v>1.61327</v>
      </c>
      <c r="L55" s="59">
        <v>1.59067</v>
      </c>
      <c r="M55" s="59">
        <v>1.5351600000000001</v>
      </c>
      <c r="N55" s="59">
        <v>1.50305</v>
      </c>
      <c r="O55" s="59">
        <v>1.51593</v>
      </c>
      <c r="P55" s="59">
        <v>1.53512</v>
      </c>
      <c r="Q55" s="59">
        <v>1.5554600000000001</v>
      </c>
      <c r="R55" s="59">
        <v>1.5643899999999999</v>
      </c>
      <c r="S55" s="59">
        <v>1.51207</v>
      </c>
      <c r="T55" s="59">
        <v>1.4884999999999999</v>
      </c>
      <c r="U55" s="59">
        <v>1.4642299999999999</v>
      </c>
      <c r="V55" s="59">
        <v>1.3987799999999999</v>
      </c>
      <c r="W55" s="59">
        <v>1.3345499999999999</v>
      </c>
      <c r="X55" s="59">
        <v>1.2531099999999999</v>
      </c>
      <c r="Y55" s="59">
        <v>1.17096</v>
      </c>
    </row>
    <row r="56" spans="1:25" x14ac:dyDescent="0.2">
      <c r="A56" s="58">
        <v>13</v>
      </c>
      <c r="B56" s="59">
        <v>1.1358200000000001</v>
      </c>
      <c r="C56" s="59">
        <v>1.1292899999999999</v>
      </c>
      <c r="D56" s="59">
        <v>1.1272899999999999</v>
      </c>
      <c r="E56" s="59">
        <v>1.1277999999999999</v>
      </c>
      <c r="F56" s="59">
        <v>1.1292899999999999</v>
      </c>
      <c r="G56" s="59">
        <v>1.1359999999999999</v>
      </c>
      <c r="H56" s="59">
        <v>1.1668799999999999</v>
      </c>
      <c r="I56" s="59">
        <v>1.32246</v>
      </c>
      <c r="J56" s="59">
        <v>1.4014800000000001</v>
      </c>
      <c r="K56" s="59">
        <v>1.4356899999999999</v>
      </c>
      <c r="L56" s="59">
        <v>1.43903</v>
      </c>
      <c r="M56" s="59">
        <v>1.4335800000000001</v>
      </c>
      <c r="N56" s="59">
        <v>1.4244000000000001</v>
      </c>
      <c r="O56" s="59">
        <v>1.43974</v>
      </c>
      <c r="P56" s="59">
        <v>1.44421</v>
      </c>
      <c r="Q56" s="59">
        <v>1.48149</v>
      </c>
      <c r="R56" s="59">
        <v>1.50041</v>
      </c>
      <c r="S56" s="59">
        <v>1.4768600000000001</v>
      </c>
      <c r="T56" s="59">
        <v>1.44112</v>
      </c>
      <c r="U56" s="59">
        <v>1.4173899999999999</v>
      </c>
      <c r="V56" s="59">
        <v>1.40097</v>
      </c>
      <c r="W56" s="59">
        <v>1.38714</v>
      </c>
      <c r="X56" s="59">
        <v>1.2756799999999999</v>
      </c>
      <c r="Y56" s="59">
        <v>1.1824399999999999</v>
      </c>
    </row>
    <row r="57" spans="1:25" x14ac:dyDescent="0.2">
      <c r="A57" s="58">
        <v>14</v>
      </c>
      <c r="B57" s="59">
        <v>1.1295299999999999</v>
      </c>
      <c r="C57" s="59">
        <v>1.1303000000000001</v>
      </c>
      <c r="D57" s="59">
        <v>1.1286099999999999</v>
      </c>
      <c r="E57" s="59">
        <v>1.1294</v>
      </c>
      <c r="F57" s="59">
        <v>1.1315200000000001</v>
      </c>
      <c r="G57" s="59">
        <v>1.36494</v>
      </c>
      <c r="H57" s="59">
        <v>1.49586</v>
      </c>
      <c r="I57" s="59">
        <v>1.6133599999999999</v>
      </c>
      <c r="J57" s="59">
        <v>1.63863</v>
      </c>
      <c r="K57" s="59">
        <v>1.6294999999999999</v>
      </c>
      <c r="L57" s="59">
        <v>1.667</v>
      </c>
      <c r="M57" s="59">
        <v>1.60795</v>
      </c>
      <c r="N57" s="59">
        <v>1.59935</v>
      </c>
      <c r="O57" s="59">
        <v>1.60365</v>
      </c>
      <c r="P57" s="59">
        <v>1.6242300000000001</v>
      </c>
      <c r="Q57" s="59">
        <v>1.6512899999999999</v>
      </c>
      <c r="R57" s="59">
        <v>1.6352199999999999</v>
      </c>
      <c r="S57" s="59">
        <v>1.61148</v>
      </c>
      <c r="T57" s="59">
        <v>1.5791299999999999</v>
      </c>
      <c r="U57" s="59">
        <v>1.54298</v>
      </c>
      <c r="V57" s="59">
        <v>1.3977599999999999</v>
      </c>
      <c r="W57" s="59">
        <v>1.3246800000000001</v>
      </c>
      <c r="X57" s="59">
        <v>1.2138899999999999</v>
      </c>
      <c r="Y57" s="59">
        <v>1.1314200000000001</v>
      </c>
    </row>
    <row r="58" spans="1:25" x14ac:dyDescent="0.2">
      <c r="A58" s="58">
        <v>15</v>
      </c>
      <c r="B58" s="59">
        <v>1.1332800000000001</v>
      </c>
      <c r="C58" s="59">
        <v>1.13151</v>
      </c>
      <c r="D58" s="59">
        <v>1.13093</v>
      </c>
      <c r="E58" s="59">
        <v>1.13432</v>
      </c>
      <c r="F58" s="59">
        <v>1.1357999999999999</v>
      </c>
      <c r="G58" s="59">
        <v>1.17188</v>
      </c>
      <c r="H58" s="59">
        <v>1.39452</v>
      </c>
      <c r="I58" s="59">
        <v>1.5223500000000001</v>
      </c>
      <c r="J58" s="59">
        <v>1.53366</v>
      </c>
      <c r="K58" s="59">
        <v>1.52098</v>
      </c>
      <c r="L58" s="59">
        <v>1.4995499999999999</v>
      </c>
      <c r="M58" s="59">
        <v>1.4959899999999999</v>
      </c>
      <c r="N58" s="59">
        <v>1.4763599999999999</v>
      </c>
      <c r="O58" s="59">
        <v>1.4784900000000001</v>
      </c>
      <c r="P58" s="59">
        <v>1.4802299999999999</v>
      </c>
      <c r="Q58" s="59">
        <v>1.49152</v>
      </c>
      <c r="R58" s="59">
        <v>1.4805200000000001</v>
      </c>
      <c r="S58" s="59">
        <v>1.4594400000000001</v>
      </c>
      <c r="T58" s="59">
        <v>1.39147</v>
      </c>
      <c r="U58" s="59">
        <v>1.3802099999999999</v>
      </c>
      <c r="V58" s="59">
        <v>1.2813600000000001</v>
      </c>
      <c r="W58" s="59">
        <v>1.1394200000000001</v>
      </c>
      <c r="X58" s="59">
        <v>1.1400699999999999</v>
      </c>
      <c r="Y58" s="59">
        <v>1.1342699999999999</v>
      </c>
    </row>
    <row r="59" spans="1:25" x14ac:dyDescent="0.2">
      <c r="A59" s="58">
        <v>16</v>
      </c>
      <c r="B59" s="59">
        <v>1.1349199999999999</v>
      </c>
      <c r="C59" s="59">
        <v>1.13435</v>
      </c>
      <c r="D59" s="59">
        <v>1.1347700000000001</v>
      </c>
      <c r="E59" s="59">
        <v>1.13592</v>
      </c>
      <c r="F59" s="59">
        <v>1.13934</v>
      </c>
      <c r="G59" s="59">
        <v>1.41273</v>
      </c>
      <c r="H59" s="59">
        <v>1.52616</v>
      </c>
      <c r="I59" s="59">
        <v>1.6836100000000001</v>
      </c>
      <c r="J59" s="59">
        <v>1.7060299999999999</v>
      </c>
      <c r="K59" s="59">
        <v>1.70014</v>
      </c>
      <c r="L59" s="59">
        <v>1.6359399999999999</v>
      </c>
      <c r="M59" s="59">
        <v>1.6328199999999999</v>
      </c>
      <c r="N59" s="59">
        <v>1.62551</v>
      </c>
      <c r="O59" s="59">
        <v>1.62371</v>
      </c>
      <c r="P59" s="59">
        <v>1.6412500000000001</v>
      </c>
      <c r="Q59" s="59">
        <v>1.64975</v>
      </c>
      <c r="R59" s="59">
        <v>1.6432199999999999</v>
      </c>
      <c r="S59" s="59">
        <v>1.6118699999999999</v>
      </c>
      <c r="T59" s="59">
        <v>1.58195</v>
      </c>
      <c r="U59" s="59">
        <v>1.55322</v>
      </c>
      <c r="V59" s="59">
        <v>1.43452</v>
      </c>
      <c r="W59" s="59">
        <v>1.3248200000000001</v>
      </c>
      <c r="X59" s="59">
        <v>1.1877800000000001</v>
      </c>
      <c r="Y59" s="59">
        <v>1.13591</v>
      </c>
    </row>
    <row r="60" spans="1:25" x14ac:dyDescent="0.2">
      <c r="A60" s="58">
        <v>17</v>
      </c>
      <c r="B60" s="59">
        <v>1.13479</v>
      </c>
      <c r="C60" s="59">
        <v>1.1334299999999999</v>
      </c>
      <c r="D60" s="59">
        <v>1.1331800000000001</v>
      </c>
      <c r="E60" s="59">
        <v>1.1344000000000001</v>
      </c>
      <c r="F60" s="59">
        <v>1.13659</v>
      </c>
      <c r="G60" s="59">
        <v>1.33371</v>
      </c>
      <c r="H60" s="59">
        <v>1.5037400000000001</v>
      </c>
      <c r="I60" s="59">
        <v>1.6411100000000001</v>
      </c>
      <c r="J60" s="59">
        <v>1.6483300000000001</v>
      </c>
      <c r="K60" s="59">
        <v>1.62788</v>
      </c>
      <c r="L60" s="59">
        <v>1.5963400000000001</v>
      </c>
      <c r="M60" s="59">
        <v>1.5986199999999999</v>
      </c>
      <c r="N60" s="59">
        <v>1.5944100000000001</v>
      </c>
      <c r="O60" s="59">
        <v>1.5647500000000001</v>
      </c>
      <c r="P60" s="59">
        <v>1.5820399999999999</v>
      </c>
      <c r="Q60" s="59">
        <v>1.59361</v>
      </c>
      <c r="R60" s="59">
        <v>1.5825800000000001</v>
      </c>
      <c r="S60" s="59">
        <v>1.55843</v>
      </c>
      <c r="T60" s="59">
        <v>1.5223899999999999</v>
      </c>
      <c r="U60" s="59">
        <v>1.48011</v>
      </c>
      <c r="V60" s="59">
        <v>1.3764099999999999</v>
      </c>
      <c r="W60" s="59">
        <v>1.2629699999999999</v>
      </c>
      <c r="X60" s="59">
        <v>1.21953</v>
      </c>
      <c r="Y60" s="59">
        <v>1.1453500000000001</v>
      </c>
    </row>
    <row r="61" spans="1:25" x14ac:dyDescent="0.2">
      <c r="A61" s="58">
        <v>18</v>
      </c>
      <c r="B61" s="59">
        <v>1.13663</v>
      </c>
      <c r="C61" s="59">
        <v>1.1361300000000001</v>
      </c>
      <c r="D61" s="59">
        <v>1.13632</v>
      </c>
      <c r="E61" s="59">
        <v>1.1372800000000001</v>
      </c>
      <c r="F61" s="59">
        <v>1.1415</v>
      </c>
      <c r="G61" s="59">
        <v>1.2699499999999999</v>
      </c>
      <c r="H61" s="59">
        <v>1.4442999999999999</v>
      </c>
      <c r="I61" s="59">
        <v>1.59511</v>
      </c>
      <c r="J61" s="59">
        <v>1.6122099999999999</v>
      </c>
      <c r="K61" s="59">
        <v>1.5448</v>
      </c>
      <c r="L61" s="59">
        <v>1.52545</v>
      </c>
      <c r="M61" s="59">
        <v>1.5287299999999999</v>
      </c>
      <c r="N61" s="59">
        <v>1.51742</v>
      </c>
      <c r="O61" s="59">
        <v>1.4935799999999999</v>
      </c>
      <c r="P61" s="59">
        <v>1.514</v>
      </c>
      <c r="Q61" s="59">
        <v>1.5645899999999999</v>
      </c>
      <c r="R61" s="59">
        <v>1.55444</v>
      </c>
      <c r="S61" s="59">
        <v>1.5406</v>
      </c>
      <c r="T61" s="59">
        <v>1.5120400000000001</v>
      </c>
      <c r="U61" s="59">
        <v>1.48207</v>
      </c>
      <c r="V61" s="59">
        <v>1.41384</v>
      </c>
      <c r="W61" s="59">
        <v>1.2925899999999999</v>
      </c>
      <c r="X61" s="59">
        <v>1.20157</v>
      </c>
      <c r="Y61" s="59">
        <v>1.13436</v>
      </c>
    </row>
    <row r="62" spans="1:25" x14ac:dyDescent="0.2">
      <c r="A62" s="58">
        <v>19</v>
      </c>
      <c r="B62" s="59">
        <v>1.22638</v>
      </c>
      <c r="C62" s="59">
        <v>1.1370199999999999</v>
      </c>
      <c r="D62" s="59">
        <v>1.13548</v>
      </c>
      <c r="E62" s="59">
        <v>1.1361600000000001</v>
      </c>
      <c r="F62" s="59">
        <v>1.1612800000000001</v>
      </c>
      <c r="G62" s="59">
        <v>1.35554</v>
      </c>
      <c r="H62" s="59">
        <v>1.43329</v>
      </c>
      <c r="I62" s="59">
        <v>1.5767899999999999</v>
      </c>
      <c r="J62" s="59">
        <v>1.72122</v>
      </c>
      <c r="K62" s="59">
        <v>1.75569</v>
      </c>
      <c r="L62" s="59">
        <v>1.7501899999999999</v>
      </c>
      <c r="M62" s="59">
        <v>1.7085399999999999</v>
      </c>
      <c r="N62" s="59">
        <v>1.7003299999999999</v>
      </c>
      <c r="O62" s="59">
        <v>1.7041999999999999</v>
      </c>
      <c r="P62" s="59">
        <v>1.7324200000000001</v>
      </c>
      <c r="Q62" s="59">
        <v>1.7826500000000001</v>
      </c>
      <c r="R62" s="59">
        <v>1.8069200000000001</v>
      </c>
      <c r="S62" s="59">
        <v>1.78332</v>
      </c>
      <c r="T62" s="59">
        <v>1.73444</v>
      </c>
      <c r="U62" s="59">
        <v>1.6213299999999999</v>
      </c>
      <c r="V62" s="59">
        <v>1.55545</v>
      </c>
      <c r="W62" s="59">
        <v>1.43275</v>
      </c>
      <c r="X62" s="59">
        <v>1.32725</v>
      </c>
      <c r="Y62" s="59">
        <v>1.1923999999999999</v>
      </c>
    </row>
    <row r="63" spans="1:25" x14ac:dyDescent="0.2">
      <c r="A63" s="58">
        <v>20</v>
      </c>
      <c r="B63" s="59">
        <v>1.1409100000000001</v>
      </c>
      <c r="C63" s="59">
        <v>1.13313</v>
      </c>
      <c r="D63" s="59">
        <v>1.1330899999999999</v>
      </c>
      <c r="E63" s="59">
        <v>1.13245</v>
      </c>
      <c r="F63" s="59">
        <v>1.13385</v>
      </c>
      <c r="G63" s="59">
        <v>1.1356599999999999</v>
      </c>
      <c r="H63" s="59">
        <v>1.21102</v>
      </c>
      <c r="I63" s="59">
        <v>1.3709</v>
      </c>
      <c r="J63" s="59">
        <v>1.4541900000000001</v>
      </c>
      <c r="K63" s="59">
        <v>1.54687</v>
      </c>
      <c r="L63" s="59">
        <v>1.54802</v>
      </c>
      <c r="M63" s="59">
        <v>1.5414699999999999</v>
      </c>
      <c r="N63" s="59">
        <v>1.5444</v>
      </c>
      <c r="O63" s="59">
        <v>1.5470999999999999</v>
      </c>
      <c r="P63" s="59">
        <v>1.5699700000000001</v>
      </c>
      <c r="Q63" s="59">
        <v>1.6126799999999999</v>
      </c>
      <c r="R63" s="59">
        <v>1.65794</v>
      </c>
      <c r="S63" s="59">
        <v>1.63693</v>
      </c>
      <c r="T63" s="59">
        <v>1.5929500000000001</v>
      </c>
      <c r="U63" s="59">
        <v>1.54358</v>
      </c>
      <c r="V63" s="59">
        <v>1.5124899999999999</v>
      </c>
      <c r="W63" s="59">
        <v>1.38984</v>
      </c>
      <c r="X63" s="59">
        <v>1.32979</v>
      </c>
      <c r="Y63" s="59">
        <v>1.18651</v>
      </c>
    </row>
    <row r="64" spans="1:25" x14ac:dyDescent="0.2">
      <c r="A64" s="58">
        <v>21</v>
      </c>
      <c r="B64" s="59">
        <v>1.13015</v>
      </c>
      <c r="C64" s="59">
        <v>1.12974</v>
      </c>
      <c r="D64" s="59">
        <v>1.1311</v>
      </c>
      <c r="E64" s="59">
        <v>1.1330100000000001</v>
      </c>
      <c r="F64" s="59">
        <v>1.1337299999999999</v>
      </c>
      <c r="G64" s="59">
        <v>1.2595499999999999</v>
      </c>
      <c r="H64" s="59">
        <v>1.4277</v>
      </c>
      <c r="I64" s="59">
        <v>1.5242800000000001</v>
      </c>
      <c r="J64" s="59">
        <v>1.55453</v>
      </c>
      <c r="K64" s="59">
        <v>1.5451699999999999</v>
      </c>
      <c r="L64" s="59">
        <v>1.4932099999999999</v>
      </c>
      <c r="M64" s="59">
        <v>1.50221</v>
      </c>
      <c r="N64" s="59">
        <v>1.49779</v>
      </c>
      <c r="O64" s="59">
        <v>1.4947900000000001</v>
      </c>
      <c r="P64" s="59">
        <v>1.5259199999999999</v>
      </c>
      <c r="Q64" s="59">
        <v>1.52782</v>
      </c>
      <c r="R64" s="59">
        <v>1.5278</v>
      </c>
      <c r="S64" s="59">
        <v>1.5074000000000001</v>
      </c>
      <c r="T64" s="59">
        <v>1.4578800000000001</v>
      </c>
      <c r="U64" s="59">
        <v>1.46373</v>
      </c>
      <c r="V64" s="59">
        <v>1.4081399999999999</v>
      </c>
      <c r="W64" s="59">
        <v>1.2979000000000001</v>
      </c>
      <c r="X64" s="59">
        <v>1.23976</v>
      </c>
      <c r="Y64" s="59">
        <v>1.1324799999999999</v>
      </c>
    </row>
    <row r="65" spans="1:25" x14ac:dyDescent="0.2">
      <c r="A65" s="58">
        <v>22</v>
      </c>
      <c r="B65" s="59">
        <v>1.1322000000000001</v>
      </c>
      <c r="C65" s="59">
        <v>1.1306099999999999</v>
      </c>
      <c r="D65" s="59">
        <v>1.13161</v>
      </c>
      <c r="E65" s="59">
        <v>1.1324399999999999</v>
      </c>
      <c r="F65" s="59">
        <v>1.1343399999999999</v>
      </c>
      <c r="G65" s="59">
        <v>1.1428100000000001</v>
      </c>
      <c r="H65" s="59">
        <v>1.27363</v>
      </c>
      <c r="I65" s="59">
        <v>1.4130100000000001</v>
      </c>
      <c r="J65" s="59">
        <v>1.41604</v>
      </c>
      <c r="K65" s="59">
        <v>1.41008</v>
      </c>
      <c r="L65" s="59">
        <v>1.38754</v>
      </c>
      <c r="M65" s="59">
        <v>1.39083</v>
      </c>
      <c r="N65" s="59">
        <v>1.3841399999999999</v>
      </c>
      <c r="O65" s="59">
        <v>1.37904</v>
      </c>
      <c r="P65" s="59">
        <v>1.39655</v>
      </c>
      <c r="Q65" s="59">
        <v>1.4064000000000001</v>
      </c>
      <c r="R65" s="59">
        <v>1.39689</v>
      </c>
      <c r="S65" s="59">
        <v>1.3923000000000001</v>
      </c>
      <c r="T65" s="59">
        <v>1.34118</v>
      </c>
      <c r="U65" s="59">
        <v>1.3500700000000001</v>
      </c>
      <c r="V65" s="59">
        <v>1.30372</v>
      </c>
      <c r="W65" s="59">
        <v>1.2477799999999999</v>
      </c>
      <c r="X65" s="59">
        <v>1.1804399999999999</v>
      </c>
      <c r="Y65" s="59">
        <v>1.1388199999999999</v>
      </c>
    </row>
    <row r="66" spans="1:25" x14ac:dyDescent="0.2">
      <c r="A66" s="58">
        <v>23</v>
      </c>
      <c r="B66" s="59">
        <v>1.13323</v>
      </c>
      <c r="C66" s="59">
        <v>1.1315599999999999</v>
      </c>
      <c r="D66" s="59">
        <v>1.12778</v>
      </c>
      <c r="E66" s="59">
        <v>1.1316299999999999</v>
      </c>
      <c r="F66" s="59">
        <v>1.13347</v>
      </c>
      <c r="G66" s="59">
        <v>1.13514</v>
      </c>
      <c r="H66" s="59">
        <v>1.13517</v>
      </c>
      <c r="I66" s="59">
        <v>1.21793</v>
      </c>
      <c r="J66" s="59">
        <v>1.28329</v>
      </c>
      <c r="K66" s="59">
        <v>1.3445499999999999</v>
      </c>
      <c r="L66" s="59">
        <v>1.3375999999999999</v>
      </c>
      <c r="M66" s="59">
        <v>1.3329800000000001</v>
      </c>
      <c r="N66" s="59">
        <v>1.32802</v>
      </c>
      <c r="O66" s="59">
        <v>1.3337300000000001</v>
      </c>
      <c r="P66" s="59">
        <v>1.3479000000000001</v>
      </c>
      <c r="Q66" s="59">
        <v>1.3873500000000001</v>
      </c>
      <c r="R66" s="59">
        <v>1.3973899999999999</v>
      </c>
      <c r="S66" s="59">
        <v>1.39076</v>
      </c>
      <c r="T66" s="59">
        <v>1.3628800000000001</v>
      </c>
      <c r="U66" s="59">
        <v>1.34016</v>
      </c>
      <c r="V66" s="59">
        <v>1.3084100000000001</v>
      </c>
      <c r="W66" s="59">
        <v>1.2294700000000001</v>
      </c>
      <c r="X66" s="59">
        <v>1.14591</v>
      </c>
      <c r="Y66" s="59">
        <v>1.1446000000000001</v>
      </c>
    </row>
    <row r="67" spans="1:25" x14ac:dyDescent="0.2">
      <c r="A67" s="58">
        <v>24</v>
      </c>
      <c r="B67" s="59">
        <v>1.1289</v>
      </c>
      <c r="C67" s="59">
        <v>1.12734</v>
      </c>
      <c r="D67" s="59">
        <v>1.1289400000000001</v>
      </c>
      <c r="E67" s="59">
        <v>1.1314200000000001</v>
      </c>
      <c r="F67" s="59">
        <v>1.1322399999999999</v>
      </c>
      <c r="G67" s="59">
        <v>1.1522399999999999</v>
      </c>
      <c r="H67" s="59">
        <v>1.34534</v>
      </c>
      <c r="I67" s="59">
        <v>1.41658</v>
      </c>
      <c r="J67" s="59">
        <v>1.3850499999999999</v>
      </c>
      <c r="K67" s="59">
        <v>1.37612</v>
      </c>
      <c r="L67" s="59">
        <v>1.3484799999999999</v>
      </c>
      <c r="M67" s="59">
        <v>1.3555699999999999</v>
      </c>
      <c r="N67" s="59">
        <v>1.3448</v>
      </c>
      <c r="O67" s="59">
        <v>1.35158</v>
      </c>
      <c r="P67" s="59">
        <v>1.3503700000000001</v>
      </c>
      <c r="Q67" s="59">
        <v>1.3672599999999999</v>
      </c>
      <c r="R67" s="59">
        <v>1.36182</v>
      </c>
      <c r="S67" s="59">
        <v>1.35314</v>
      </c>
      <c r="T67" s="59">
        <v>1.31488</v>
      </c>
      <c r="U67" s="59">
        <v>1.3221700000000001</v>
      </c>
      <c r="V67" s="59">
        <v>1.2859799999999999</v>
      </c>
      <c r="W67" s="59">
        <v>1.2191700000000001</v>
      </c>
      <c r="X67" s="59">
        <v>1.16974</v>
      </c>
      <c r="Y67" s="59">
        <v>1.1441300000000001</v>
      </c>
    </row>
    <row r="68" spans="1:25" x14ac:dyDescent="0.2">
      <c r="A68" s="58">
        <v>25</v>
      </c>
      <c r="B68" s="59">
        <v>1.1312599999999999</v>
      </c>
      <c r="C68" s="59">
        <v>1.1261699999999999</v>
      </c>
      <c r="D68" s="59">
        <v>1.12446</v>
      </c>
      <c r="E68" s="59">
        <v>1.1294</v>
      </c>
      <c r="F68" s="59">
        <v>1.1333599999999999</v>
      </c>
      <c r="G68" s="59">
        <v>1.13768</v>
      </c>
      <c r="H68" s="59">
        <v>1.30247</v>
      </c>
      <c r="I68" s="59">
        <v>1.4151499999999999</v>
      </c>
      <c r="J68" s="59">
        <v>1.4117999999999999</v>
      </c>
      <c r="K68" s="59">
        <v>1.4017500000000001</v>
      </c>
      <c r="L68" s="59">
        <v>1.35958</v>
      </c>
      <c r="M68" s="59">
        <v>1.3689199999999999</v>
      </c>
      <c r="N68" s="59">
        <v>1.3469199999999999</v>
      </c>
      <c r="O68" s="59">
        <v>1.3461799999999999</v>
      </c>
      <c r="P68" s="59">
        <v>1.35761</v>
      </c>
      <c r="Q68" s="59">
        <v>1.3884099999999999</v>
      </c>
      <c r="R68" s="59">
        <v>1.39127</v>
      </c>
      <c r="S68" s="59">
        <v>1.3726700000000001</v>
      </c>
      <c r="T68" s="59">
        <v>1.34015</v>
      </c>
      <c r="U68" s="59">
        <v>1.3184100000000001</v>
      </c>
      <c r="V68" s="59">
        <v>1.2994000000000001</v>
      </c>
      <c r="W68" s="59">
        <v>1.3051900000000001</v>
      </c>
      <c r="X68" s="59">
        <v>1.2523200000000001</v>
      </c>
      <c r="Y68" s="59">
        <v>1.1385799999999999</v>
      </c>
    </row>
    <row r="69" spans="1:25" x14ac:dyDescent="0.2">
      <c r="A69" s="58">
        <v>26</v>
      </c>
      <c r="B69" s="59">
        <v>1.1324700000000001</v>
      </c>
      <c r="C69" s="59">
        <v>1.1327499999999999</v>
      </c>
      <c r="D69" s="59">
        <v>1.13046</v>
      </c>
      <c r="E69" s="59">
        <v>1.13045</v>
      </c>
      <c r="F69" s="59">
        <v>1.1315299999999999</v>
      </c>
      <c r="G69" s="59">
        <v>1.1333599999999999</v>
      </c>
      <c r="H69" s="59">
        <v>1.1473800000000001</v>
      </c>
      <c r="I69" s="59">
        <v>1.27928</v>
      </c>
      <c r="J69" s="59">
        <v>1.37408</v>
      </c>
      <c r="K69" s="59">
        <v>1.3643000000000001</v>
      </c>
      <c r="L69" s="59">
        <v>1.33701</v>
      </c>
      <c r="M69" s="59">
        <v>1.33846</v>
      </c>
      <c r="N69" s="59">
        <v>1.3331599999999999</v>
      </c>
      <c r="O69" s="59">
        <v>1.3198700000000001</v>
      </c>
      <c r="P69" s="59">
        <v>1.3090999999999999</v>
      </c>
      <c r="Q69" s="59">
        <v>1.3047299999999999</v>
      </c>
      <c r="R69" s="59">
        <v>1.31507</v>
      </c>
      <c r="S69" s="59">
        <v>1.31264</v>
      </c>
      <c r="T69" s="59">
        <v>1.2894000000000001</v>
      </c>
      <c r="U69" s="59">
        <v>1.2540199999999999</v>
      </c>
      <c r="V69" s="59">
        <v>1.23356</v>
      </c>
      <c r="W69" s="59">
        <v>1.18455</v>
      </c>
      <c r="X69" s="59">
        <v>1.1372100000000001</v>
      </c>
      <c r="Y69" s="59">
        <v>1.1314900000000001</v>
      </c>
    </row>
    <row r="70" spans="1:25" x14ac:dyDescent="0.2">
      <c r="A70" s="58">
        <v>27</v>
      </c>
      <c r="B70" s="59">
        <v>1.12395</v>
      </c>
      <c r="C70" s="59">
        <v>1.1236200000000001</v>
      </c>
      <c r="D70" s="59">
        <v>1.1246700000000001</v>
      </c>
      <c r="E70" s="59">
        <v>1.1240399999999999</v>
      </c>
      <c r="F70" s="59">
        <v>1.1238300000000001</v>
      </c>
      <c r="G70" s="59">
        <v>1.12463</v>
      </c>
      <c r="H70" s="59">
        <v>1.13008</v>
      </c>
      <c r="I70" s="59">
        <v>1.0827500000000001</v>
      </c>
      <c r="J70" s="59">
        <v>1.0750500000000001</v>
      </c>
      <c r="K70" s="59">
        <v>1.1571199999999999</v>
      </c>
      <c r="L70" s="59">
        <v>1.16384</v>
      </c>
      <c r="M70" s="59">
        <v>1.1937500000000001</v>
      </c>
      <c r="N70" s="59">
        <v>1.1713</v>
      </c>
      <c r="O70" s="59">
        <v>1.15008</v>
      </c>
      <c r="P70" s="59">
        <v>1.1848099999999999</v>
      </c>
      <c r="Q70" s="59">
        <v>1.1973499999999999</v>
      </c>
      <c r="R70" s="59">
        <v>1.27502</v>
      </c>
      <c r="S70" s="59">
        <v>1.2674300000000001</v>
      </c>
      <c r="T70" s="59">
        <v>1.2677099999999999</v>
      </c>
      <c r="U70" s="59">
        <v>1.2289600000000001</v>
      </c>
      <c r="V70" s="59">
        <v>1.19017</v>
      </c>
      <c r="W70" s="59">
        <v>1.1705099999999999</v>
      </c>
      <c r="X70" s="59">
        <v>1.1322700000000001</v>
      </c>
      <c r="Y70" s="59">
        <v>1.1254500000000001</v>
      </c>
    </row>
    <row r="71" spans="1:25" x14ac:dyDescent="0.2">
      <c r="A71" s="58">
        <v>28</v>
      </c>
      <c r="B71" s="59">
        <v>1.1350100000000001</v>
      </c>
      <c r="C71" s="59">
        <v>1.1342000000000001</v>
      </c>
      <c r="D71" s="59">
        <v>1.13412</v>
      </c>
      <c r="E71" s="59">
        <v>1.1338699999999999</v>
      </c>
      <c r="F71" s="59">
        <v>1.1345700000000001</v>
      </c>
      <c r="G71" s="59">
        <v>1.1978599999999999</v>
      </c>
      <c r="H71" s="59">
        <v>1.4576899999999999</v>
      </c>
      <c r="I71" s="59">
        <v>1.5343599999999999</v>
      </c>
      <c r="J71" s="59">
        <v>1.55751</v>
      </c>
      <c r="K71" s="59">
        <v>1.5457700000000001</v>
      </c>
      <c r="L71" s="59">
        <v>1.49082</v>
      </c>
      <c r="M71" s="59">
        <v>1.4915099999999999</v>
      </c>
      <c r="N71" s="59">
        <v>1.47312</v>
      </c>
      <c r="O71" s="59">
        <v>1.474</v>
      </c>
      <c r="P71" s="59">
        <v>1.49959</v>
      </c>
      <c r="Q71" s="59">
        <v>1.51711</v>
      </c>
      <c r="R71" s="59">
        <v>1.5424199999999999</v>
      </c>
      <c r="S71" s="59">
        <v>1.50038</v>
      </c>
      <c r="T71" s="59">
        <v>1.4623999999999999</v>
      </c>
      <c r="U71" s="59">
        <v>1.4559899999999999</v>
      </c>
      <c r="V71" s="59">
        <v>1.39323</v>
      </c>
      <c r="W71" s="59">
        <v>1.34449</v>
      </c>
      <c r="X71" s="59">
        <v>1.2311399999999999</v>
      </c>
      <c r="Y71" s="59">
        <v>1.1379600000000001</v>
      </c>
    </row>
    <row r="72" spans="1:25" x14ac:dyDescent="0.2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</row>
    <row r="73" spans="1:25" x14ac:dyDescent="0.2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</row>
    <row r="74" spans="1:25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ht="15.75" customHeight="1" x14ac:dyDescent="0.25">
      <c r="A75" s="55"/>
      <c r="B75" s="55"/>
      <c r="C75" s="55"/>
      <c r="D75" s="55"/>
      <c r="E75" s="55"/>
      <c r="F75" s="55"/>
      <c r="G75" s="55"/>
      <c r="H75" s="55"/>
      <c r="Q75" s="62"/>
      <c r="R75" s="61"/>
      <c r="S75" s="61"/>
      <c r="T75" s="61"/>
      <c r="U75" s="61"/>
      <c r="V75" s="61"/>
      <c r="W75" s="61"/>
      <c r="X75" s="61"/>
      <c r="Y75" s="61"/>
    </row>
    <row r="77" spans="1:25" ht="15.75" customHeight="1" x14ac:dyDescent="0.2">
      <c r="A77" s="92" t="s">
        <v>31</v>
      </c>
      <c r="B77" s="94" t="s">
        <v>58</v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6"/>
    </row>
    <row r="78" spans="1:25" x14ac:dyDescent="0.2">
      <c r="A78" s="93"/>
      <c r="B78" s="57" t="s">
        <v>33</v>
      </c>
      <c r="C78" s="57" t="s">
        <v>34</v>
      </c>
      <c r="D78" s="57" t="s">
        <v>35</v>
      </c>
      <c r="E78" s="57" t="s">
        <v>36</v>
      </c>
      <c r="F78" s="57" t="s">
        <v>37</v>
      </c>
      <c r="G78" s="57" t="s">
        <v>38</v>
      </c>
      <c r="H78" s="57" t="s">
        <v>39</v>
      </c>
      <c r="I78" s="57" t="s">
        <v>40</v>
      </c>
      <c r="J78" s="57" t="s">
        <v>41</v>
      </c>
      <c r="K78" s="57" t="s">
        <v>42</v>
      </c>
      <c r="L78" s="57" t="s">
        <v>43</v>
      </c>
      <c r="M78" s="57" t="s">
        <v>44</v>
      </c>
      <c r="N78" s="57" t="s">
        <v>45</v>
      </c>
      <c r="O78" s="57" t="s">
        <v>46</v>
      </c>
      <c r="P78" s="57" t="s">
        <v>47</v>
      </c>
      <c r="Q78" s="57" t="s">
        <v>48</v>
      </c>
      <c r="R78" s="57" t="s">
        <v>49</v>
      </c>
      <c r="S78" s="57" t="s">
        <v>50</v>
      </c>
      <c r="T78" s="57" t="s">
        <v>51</v>
      </c>
      <c r="U78" s="57" t="s">
        <v>52</v>
      </c>
      <c r="V78" s="57" t="s">
        <v>53</v>
      </c>
      <c r="W78" s="57" t="s">
        <v>54</v>
      </c>
      <c r="X78" s="57" t="s">
        <v>55</v>
      </c>
      <c r="Y78" s="57" t="s">
        <v>56</v>
      </c>
    </row>
    <row r="79" spans="1:25" x14ac:dyDescent="0.2">
      <c r="A79" s="58">
        <v>1</v>
      </c>
      <c r="B79" s="59">
        <v>1.16221</v>
      </c>
      <c r="C79" s="59">
        <v>1.1617299999999999</v>
      </c>
      <c r="D79" s="59">
        <v>1.1619699999999999</v>
      </c>
      <c r="E79" s="59">
        <v>1.16293</v>
      </c>
      <c r="F79" s="59">
        <v>1.1976899999999999</v>
      </c>
      <c r="G79" s="59">
        <v>1.30613</v>
      </c>
      <c r="H79" s="59">
        <v>1.45</v>
      </c>
      <c r="I79" s="59">
        <v>1.60138</v>
      </c>
      <c r="J79" s="59">
        <v>1.5615399999999999</v>
      </c>
      <c r="K79" s="59">
        <v>1.5241400000000001</v>
      </c>
      <c r="L79" s="59">
        <v>1.49692</v>
      </c>
      <c r="M79" s="59">
        <v>1.49438</v>
      </c>
      <c r="N79" s="59">
        <v>1.48332</v>
      </c>
      <c r="O79" s="59">
        <v>1.4981899999999999</v>
      </c>
      <c r="P79" s="59">
        <v>1.5246299999999999</v>
      </c>
      <c r="Q79" s="59">
        <v>1.5399400000000001</v>
      </c>
      <c r="R79" s="59">
        <v>1.54803</v>
      </c>
      <c r="S79" s="59">
        <v>1.5749899999999999</v>
      </c>
      <c r="T79" s="59">
        <v>1.55115</v>
      </c>
      <c r="U79" s="59">
        <v>1.5105299999999999</v>
      </c>
      <c r="V79" s="59">
        <v>1.4002300000000001</v>
      </c>
      <c r="W79" s="59">
        <v>1.30348</v>
      </c>
      <c r="X79" s="59">
        <v>1.2071499999999999</v>
      </c>
      <c r="Y79" s="59">
        <v>1.1657500000000001</v>
      </c>
    </row>
    <row r="80" spans="1:25" x14ac:dyDescent="0.2">
      <c r="A80" s="58">
        <v>2</v>
      </c>
      <c r="B80" s="59">
        <v>1.16181</v>
      </c>
      <c r="C80" s="59">
        <v>1.1615</v>
      </c>
      <c r="D80" s="59">
        <v>1.16252</v>
      </c>
      <c r="E80" s="59">
        <v>1.16415</v>
      </c>
      <c r="F80" s="59">
        <v>1.1743600000000001</v>
      </c>
      <c r="G80" s="59">
        <v>1.3963699999999999</v>
      </c>
      <c r="H80" s="59">
        <v>1.6034999999999999</v>
      </c>
      <c r="I80" s="59">
        <v>1.6902900000000001</v>
      </c>
      <c r="J80" s="59">
        <v>1.6396900000000001</v>
      </c>
      <c r="K80" s="59">
        <v>1.61137</v>
      </c>
      <c r="L80" s="59">
        <v>1.55714</v>
      </c>
      <c r="M80" s="59">
        <v>1.55311</v>
      </c>
      <c r="N80" s="59">
        <v>1.5436799999999999</v>
      </c>
      <c r="O80" s="59">
        <v>1.55833</v>
      </c>
      <c r="P80" s="59">
        <v>1.5812299999999999</v>
      </c>
      <c r="Q80" s="59">
        <v>1.59263</v>
      </c>
      <c r="R80" s="59">
        <v>1.59066</v>
      </c>
      <c r="S80" s="59">
        <v>1.54816</v>
      </c>
      <c r="T80" s="59">
        <v>1.5261499999999999</v>
      </c>
      <c r="U80" s="59">
        <v>1.4964599999999999</v>
      </c>
      <c r="V80" s="59">
        <v>1.37883</v>
      </c>
      <c r="W80" s="59">
        <v>1.2653399999999999</v>
      </c>
      <c r="X80" s="59">
        <v>1.20499</v>
      </c>
      <c r="Y80" s="59">
        <v>1.1638200000000001</v>
      </c>
    </row>
    <row r="81" spans="1:25" x14ac:dyDescent="0.2">
      <c r="A81" s="58">
        <v>3</v>
      </c>
      <c r="B81" s="59">
        <v>1.1602600000000001</v>
      </c>
      <c r="C81" s="59">
        <v>1.1606700000000001</v>
      </c>
      <c r="D81" s="59">
        <v>1.15977</v>
      </c>
      <c r="E81" s="59">
        <v>1.16286</v>
      </c>
      <c r="F81" s="59">
        <v>1.1654800000000001</v>
      </c>
      <c r="G81" s="59">
        <v>1.37141</v>
      </c>
      <c r="H81" s="59">
        <v>1.4900599999999999</v>
      </c>
      <c r="I81" s="59">
        <v>1.61748</v>
      </c>
      <c r="J81" s="59">
        <v>1.6426799999999999</v>
      </c>
      <c r="K81" s="59">
        <v>1.58744</v>
      </c>
      <c r="L81" s="59">
        <v>1.5517099999999999</v>
      </c>
      <c r="M81" s="59">
        <v>1.5432999999999999</v>
      </c>
      <c r="N81" s="59">
        <v>1.5366500000000001</v>
      </c>
      <c r="O81" s="59">
        <v>1.5250699999999999</v>
      </c>
      <c r="P81" s="59">
        <v>1.5666</v>
      </c>
      <c r="Q81" s="59">
        <v>1.56416</v>
      </c>
      <c r="R81" s="59">
        <v>1.57355</v>
      </c>
      <c r="S81" s="59">
        <v>1.53501</v>
      </c>
      <c r="T81" s="59">
        <v>1.5089900000000001</v>
      </c>
      <c r="U81" s="59">
        <v>1.4744200000000001</v>
      </c>
      <c r="V81" s="59">
        <v>1.34406</v>
      </c>
      <c r="W81" s="59">
        <v>1.2647299999999999</v>
      </c>
      <c r="X81" s="59">
        <v>1.23977</v>
      </c>
      <c r="Y81" s="59">
        <v>1.16351</v>
      </c>
    </row>
    <row r="82" spans="1:25" x14ac:dyDescent="0.2">
      <c r="A82" s="58">
        <v>4</v>
      </c>
      <c r="B82" s="59">
        <v>1.1625799999999999</v>
      </c>
      <c r="C82" s="59">
        <v>1.16018</v>
      </c>
      <c r="D82" s="59">
        <v>1.1612499999999999</v>
      </c>
      <c r="E82" s="59">
        <v>1.1626799999999999</v>
      </c>
      <c r="F82" s="59">
        <v>1.1672800000000001</v>
      </c>
      <c r="G82" s="59">
        <v>1.3307199999999999</v>
      </c>
      <c r="H82" s="59">
        <v>1.46949</v>
      </c>
      <c r="I82" s="59">
        <v>1.58914</v>
      </c>
      <c r="J82" s="59">
        <v>1.59382</v>
      </c>
      <c r="K82" s="59">
        <v>1.53315</v>
      </c>
      <c r="L82" s="59">
        <v>1.46662</v>
      </c>
      <c r="M82" s="59">
        <v>1.46278</v>
      </c>
      <c r="N82" s="59">
        <v>1.46448</v>
      </c>
      <c r="O82" s="59">
        <v>1.4639500000000001</v>
      </c>
      <c r="P82" s="59">
        <v>1.46471</v>
      </c>
      <c r="Q82" s="59">
        <v>1.4622299999999999</v>
      </c>
      <c r="R82" s="59">
        <v>1.4757199999999999</v>
      </c>
      <c r="S82" s="59">
        <v>1.45048</v>
      </c>
      <c r="T82" s="59">
        <v>1.4276500000000001</v>
      </c>
      <c r="U82" s="59">
        <v>1.41652</v>
      </c>
      <c r="V82" s="59">
        <v>1.35172</v>
      </c>
      <c r="W82" s="59">
        <v>1.3164</v>
      </c>
      <c r="X82" s="59">
        <v>1.27491</v>
      </c>
      <c r="Y82" s="59">
        <v>1.17069</v>
      </c>
    </row>
    <row r="83" spans="1:25" x14ac:dyDescent="0.2">
      <c r="A83" s="58">
        <v>5</v>
      </c>
      <c r="B83" s="59">
        <v>1.1707399999999999</v>
      </c>
      <c r="C83" s="59">
        <v>1.16597</v>
      </c>
      <c r="D83" s="59">
        <v>1.1649400000000001</v>
      </c>
      <c r="E83" s="59">
        <v>1.1651199999999999</v>
      </c>
      <c r="F83" s="59">
        <v>1.16696</v>
      </c>
      <c r="G83" s="59">
        <v>1.23176</v>
      </c>
      <c r="H83" s="59">
        <v>1.3736999999999999</v>
      </c>
      <c r="I83" s="59">
        <v>1.50804</v>
      </c>
      <c r="J83" s="59">
        <v>1.6288499999999999</v>
      </c>
      <c r="K83" s="59">
        <v>1.6134900000000001</v>
      </c>
      <c r="L83" s="59">
        <v>1.6028</v>
      </c>
      <c r="M83" s="59">
        <v>1.5944799999999999</v>
      </c>
      <c r="N83" s="59">
        <v>1.5952900000000001</v>
      </c>
      <c r="O83" s="59">
        <v>1.56941</v>
      </c>
      <c r="P83" s="59">
        <v>1.5870200000000001</v>
      </c>
      <c r="Q83" s="59">
        <v>1.57698</v>
      </c>
      <c r="R83" s="59">
        <v>1.6058600000000001</v>
      </c>
      <c r="S83" s="59">
        <v>1.5809200000000001</v>
      </c>
      <c r="T83" s="59">
        <v>1.5705100000000001</v>
      </c>
      <c r="U83" s="59">
        <v>1.5296400000000001</v>
      </c>
      <c r="V83" s="59">
        <v>1.4518</v>
      </c>
      <c r="W83" s="59">
        <v>1.3356399999999999</v>
      </c>
      <c r="X83" s="59">
        <v>1.26468</v>
      </c>
      <c r="Y83" s="59">
        <v>1.1650700000000001</v>
      </c>
    </row>
    <row r="84" spans="1:25" x14ac:dyDescent="0.2">
      <c r="A84" s="58">
        <v>6</v>
      </c>
      <c r="B84" s="59">
        <v>1.1630100000000001</v>
      </c>
      <c r="C84" s="59">
        <v>1.1629700000000001</v>
      </c>
      <c r="D84" s="59">
        <v>1.16099</v>
      </c>
      <c r="E84" s="59">
        <v>1.1603300000000001</v>
      </c>
      <c r="F84" s="59">
        <v>1.1613800000000001</v>
      </c>
      <c r="G84" s="59">
        <v>1.16638</v>
      </c>
      <c r="H84" s="59">
        <v>1.2418800000000001</v>
      </c>
      <c r="I84" s="59">
        <v>1.3256600000000001</v>
      </c>
      <c r="J84" s="59">
        <v>1.4171400000000001</v>
      </c>
      <c r="K84" s="59">
        <v>1.4923500000000001</v>
      </c>
      <c r="L84" s="59">
        <v>1.49211</v>
      </c>
      <c r="M84" s="59">
        <v>1.45621</v>
      </c>
      <c r="N84" s="59">
        <v>1.45147</v>
      </c>
      <c r="O84" s="59">
        <v>1.46861</v>
      </c>
      <c r="P84" s="59">
        <v>1.4921899999999999</v>
      </c>
      <c r="Q84" s="59">
        <v>1.5170399999999999</v>
      </c>
      <c r="R84" s="59">
        <v>1.5928500000000001</v>
      </c>
      <c r="S84" s="59">
        <v>1.5763400000000001</v>
      </c>
      <c r="T84" s="59">
        <v>1.55366</v>
      </c>
      <c r="U84" s="59">
        <v>1.4963299999999999</v>
      </c>
      <c r="V84" s="59">
        <v>1.4347099999999999</v>
      </c>
      <c r="W84" s="59">
        <v>1.3234300000000001</v>
      </c>
      <c r="X84" s="59">
        <v>1.23936</v>
      </c>
      <c r="Y84" s="59">
        <v>1.1690199999999999</v>
      </c>
    </row>
    <row r="85" spans="1:25" x14ac:dyDescent="0.2">
      <c r="A85" s="58">
        <v>7</v>
      </c>
      <c r="B85" s="59">
        <v>1.1679999999999999</v>
      </c>
      <c r="C85" s="59">
        <v>1.1648700000000001</v>
      </c>
      <c r="D85" s="59">
        <v>1.16462</v>
      </c>
      <c r="E85" s="59">
        <v>1.1645000000000001</v>
      </c>
      <c r="F85" s="59">
        <v>1.1686000000000001</v>
      </c>
      <c r="G85" s="59">
        <v>1.33999</v>
      </c>
      <c r="H85" s="59">
        <v>1.48559</v>
      </c>
      <c r="I85" s="59">
        <v>1.63046</v>
      </c>
      <c r="J85" s="59">
        <v>1.62049</v>
      </c>
      <c r="K85" s="59">
        <v>1.6158399999999999</v>
      </c>
      <c r="L85" s="59">
        <v>1.60439</v>
      </c>
      <c r="M85" s="59">
        <v>1.58138</v>
      </c>
      <c r="N85" s="59">
        <v>1.56673</v>
      </c>
      <c r="O85" s="59">
        <v>1.5859000000000001</v>
      </c>
      <c r="P85" s="59">
        <v>1.60494</v>
      </c>
      <c r="Q85" s="59">
        <v>1.6024400000000001</v>
      </c>
      <c r="R85" s="59">
        <v>1.62212</v>
      </c>
      <c r="S85" s="59">
        <v>1.6015600000000001</v>
      </c>
      <c r="T85" s="59">
        <v>1.5680400000000001</v>
      </c>
      <c r="U85" s="59">
        <v>1.54738</v>
      </c>
      <c r="V85" s="59">
        <v>1.43475</v>
      </c>
      <c r="W85" s="59">
        <v>1.30633</v>
      </c>
      <c r="X85" s="59">
        <v>1.2411399999999999</v>
      </c>
      <c r="Y85" s="59">
        <v>1.16448</v>
      </c>
    </row>
    <row r="86" spans="1:25" x14ac:dyDescent="0.2">
      <c r="A86" s="58">
        <v>8</v>
      </c>
      <c r="B86" s="59">
        <v>1.1610199999999999</v>
      </c>
      <c r="C86" s="59">
        <v>1.1597299999999999</v>
      </c>
      <c r="D86" s="59">
        <v>1.15859</v>
      </c>
      <c r="E86" s="59">
        <v>1.1632100000000001</v>
      </c>
      <c r="F86" s="59">
        <v>1.1678599999999999</v>
      </c>
      <c r="G86" s="59">
        <v>1.28714</v>
      </c>
      <c r="H86" s="59">
        <v>1.41554</v>
      </c>
      <c r="I86" s="59">
        <v>1.5680000000000001</v>
      </c>
      <c r="J86" s="59">
        <v>1.57728</v>
      </c>
      <c r="K86" s="59">
        <v>1.5162899999999999</v>
      </c>
      <c r="L86" s="59">
        <v>1.4807999999999999</v>
      </c>
      <c r="M86" s="59">
        <v>1.4446600000000001</v>
      </c>
      <c r="N86" s="59">
        <v>1.41475</v>
      </c>
      <c r="O86" s="59">
        <v>1.4376</v>
      </c>
      <c r="P86" s="59">
        <v>1.4639500000000001</v>
      </c>
      <c r="Q86" s="59">
        <v>1.4735499999999999</v>
      </c>
      <c r="R86" s="59">
        <v>1.48722</v>
      </c>
      <c r="S86" s="59">
        <v>1.4679899999999999</v>
      </c>
      <c r="T86" s="59">
        <v>1.4523699999999999</v>
      </c>
      <c r="U86" s="59">
        <v>1.41401</v>
      </c>
      <c r="V86" s="59">
        <v>1.3503799999999999</v>
      </c>
      <c r="W86" s="59">
        <v>1.2433099999999999</v>
      </c>
      <c r="X86" s="59">
        <v>1.16523</v>
      </c>
      <c r="Y86" s="59">
        <v>1.16005</v>
      </c>
    </row>
    <row r="87" spans="1:25" x14ac:dyDescent="0.2">
      <c r="A87" s="58">
        <v>9</v>
      </c>
      <c r="B87" s="59">
        <v>1.1623399999999999</v>
      </c>
      <c r="C87" s="59">
        <v>1.1608499999999999</v>
      </c>
      <c r="D87" s="59">
        <v>1.1601900000000001</v>
      </c>
      <c r="E87" s="59">
        <v>1.1614100000000001</v>
      </c>
      <c r="F87" s="59">
        <v>1.1702300000000001</v>
      </c>
      <c r="G87" s="59">
        <v>1.21963</v>
      </c>
      <c r="H87" s="59">
        <v>1.39317</v>
      </c>
      <c r="I87" s="59">
        <v>1.53616</v>
      </c>
      <c r="J87" s="59">
        <v>1.5461499999999999</v>
      </c>
      <c r="K87" s="59">
        <v>1.54478</v>
      </c>
      <c r="L87" s="59">
        <v>1.52224</v>
      </c>
      <c r="M87" s="59">
        <v>1.4815700000000001</v>
      </c>
      <c r="N87" s="59">
        <v>1.47671</v>
      </c>
      <c r="O87" s="59">
        <v>1.4888699999999999</v>
      </c>
      <c r="P87" s="59">
        <v>1.5083500000000001</v>
      </c>
      <c r="Q87" s="59">
        <v>1.5208600000000001</v>
      </c>
      <c r="R87" s="59">
        <v>1.5226900000000001</v>
      </c>
      <c r="S87" s="59">
        <v>1.4935400000000001</v>
      </c>
      <c r="T87" s="59">
        <v>1.4749300000000001</v>
      </c>
      <c r="U87" s="59">
        <v>1.4284300000000001</v>
      </c>
      <c r="V87" s="59">
        <v>1.34856</v>
      </c>
      <c r="W87" s="59">
        <v>1.2779499999999999</v>
      </c>
      <c r="X87" s="59">
        <v>1.16825</v>
      </c>
      <c r="Y87" s="59">
        <v>1.16008</v>
      </c>
    </row>
    <row r="88" spans="1:25" x14ac:dyDescent="0.2">
      <c r="A88" s="58">
        <v>10</v>
      </c>
      <c r="B88" s="59">
        <v>1.1596500000000001</v>
      </c>
      <c r="C88" s="59">
        <v>1.1585300000000001</v>
      </c>
      <c r="D88" s="59">
        <v>1.1598599999999999</v>
      </c>
      <c r="E88" s="59">
        <v>1.1613</v>
      </c>
      <c r="F88" s="59">
        <v>1.17137</v>
      </c>
      <c r="G88" s="59">
        <v>1.2055400000000001</v>
      </c>
      <c r="H88" s="59">
        <v>1.3115600000000001</v>
      </c>
      <c r="I88" s="59">
        <v>1.3139700000000001</v>
      </c>
      <c r="J88" s="59">
        <v>1.2828999999999999</v>
      </c>
      <c r="K88" s="59">
        <v>1.2363200000000001</v>
      </c>
      <c r="L88" s="59">
        <v>1.17954</v>
      </c>
      <c r="M88" s="59">
        <v>1.1669700000000001</v>
      </c>
      <c r="N88" s="59">
        <v>1.1587000000000001</v>
      </c>
      <c r="O88" s="59">
        <v>1.1596599999999999</v>
      </c>
      <c r="P88" s="59">
        <v>1.1733100000000001</v>
      </c>
      <c r="Q88" s="59">
        <v>1.4549099999999999</v>
      </c>
      <c r="R88" s="59">
        <v>1.47444</v>
      </c>
      <c r="S88" s="59">
        <v>1.46109</v>
      </c>
      <c r="T88" s="59">
        <v>1.4559899999999999</v>
      </c>
      <c r="U88" s="59">
        <v>1.4175599999999999</v>
      </c>
      <c r="V88" s="59">
        <v>1.3718999999999999</v>
      </c>
      <c r="W88" s="59">
        <v>1.31013</v>
      </c>
      <c r="X88" s="59">
        <v>1.2019200000000001</v>
      </c>
      <c r="Y88" s="59">
        <v>1.16083</v>
      </c>
    </row>
    <row r="89" spans="1:25" x14ac:dyDescent="0.2">
      <c r="A89" s="58">
        <v>11</v>
      </c>
      <c r="B89" s="59">
        <v>1.16167</v>
      </c>
      <c r="C89" s="59">
        <v>1.1599600000000001</v>
      </c>
      <c r="D89" s="59">
        <v>1.1595899999999999</v>
      </c>
      <c r="E89" s="59">
        <v>1.1635500000000001</v>
      </c>
      <c r="F89" s="59">
        <v>1.1676899999999999</v>
      </c>
      <c r="G89" s="59">
        <v>1.34215</v>
      </c>
      <c r="H89" s="59">
        <v>1.4491499999999999</v>
      </c>
      <c r="I89" s="59">
        <v>1.59093</v>
      </c>
      <c r="J89" s="59">
        <v>1.5911999999999999</v>
      </c>
      <c r="K89" s="59">
        <v>1.5769200000000001</v>
      </c>
      <c r="L89" s="59">
        <v>1.5545</v>
      </c>
      <c r="M89" s="59">
        <v>1.5553399999999999</v>
      </c>
      <c r="N89" s="59">
        <v>1.54783</v>
      </c>
      <c r="O89" s="59">
        <v>1.54559</v>
      </c>
      <c r="P89" s="59">
        <v>1.53851</v>
      </c>
      <c r="Q89" s="59">
        <v>1.5433300000000001</v>
      </c>
      <c r="R89" s="59">
        <v>1.53372</v>
      </c>
      <c r="S89" s="59">
        <v>1.52397</v>
      </c>
      <c r="T89" s="59">
        <v>1.4454199999999999</v>
      </c>
      <c r="U89" s="59">
        <v>1.42171</v>
      </c>
      <c r="V89" s="59">
        <v>1.36144</v>
      </c>
      <c r="W89" s="59">
        <v>1.29471</v>
      </c>
      <c r="X89" s="59">
        <v>1.19465</v>
      </c>
      <c r="Y89" s="59">
        <v>1.1613899999999999</v>
      </c>
    </row>
    <row r="90" spans="1:25" x14ac:dyDescent="0.2">
      <c r="A90" s="58">
        <v>12</v>
      </c>
      <c r="B90" s="59">
        <v>1.17089</v>
      </c>
      <c r="C90" s="59">
        <v>1.16696</v>
      </c>
      <c r="D90" s="59">
        <v>1.16584</v>
      </c>
      <c r="E90" s="59">
        <v>1.1660999999999999</v>
      </c>
      <c r="F90" s="59">
        <v>1.1709000000000001</v>
      </c>
      <c r="G90" s="59">
        <v>1.26169</v>
      </c>
      <c r="H90" s="59">
        <v>1.40022</v>
      </c>
      <c r="I90" s="59">
        <v>1.4878400000000001</v>
      </c>
      <c r="J90" s="59">
        <v>1.5839799999999999</v>
      </c>
      <c r="K90" s="59">
        <v>1.64619</v>
      </c>
      <c r="L90" s="59">
        <v>1.6235900000000001</v>
      </c>
      <c r="M90" s="59">
        <v>1.5680799999999999</v>
      </c>
      <c r="N90" s="59">
        <v>1.5359700000000001</v>
      </c>
      <c r="O90" s="59">
        <v>1.5488500000000001</v>
      </c>
      <c r="P90" s="59">
        <v>1.5680400000000001</v>
      </c>
      <c r="Q90" s="59">
        <v>1.5883799999999999</v>
      </c>
      <c r="R90" s="59">
        <v>1.59731</v>
      </c>
      <c r="S90" s="59">
        <v>1.5449900000000001</v>
      </c>
      <c r="T90" s="59">
        <v>1.52142</v>
      </c>
      <c r="U90" s="59">
        <v>1.49715</v>
      </c>
      <c r="V90" s="59">
        <v>1.4317</v>
      </c>
      <c r="W90" s="59">
        <v>1.36747</v>
      </c>
      <c r="X90" s="59">
        <v>1.28603</v>
      </c>
      <c r="Y90" s="59">
        <v>1.2038800000000001</v>
      </c>
    </row>
    <row r="91" spans="1:25" x14ac:dyDescent="0.2">
      <c r="A91" s="58">
        <v>13</v>
      </c>
      <c r="B91" s="59">
        <v>1.1687399999999999</v>
      </c>
      <c r="C91" s="59">
        <v>1.16221</v>
      </c>
      <c r="D91" s="59">
        <v>1.16021</v>
      </c>
      <c r="E91" s="59">
        <v>1.16072</v>
      </c>
      <c r="F91" s="59">
        <v>1.16221</v>
      </c>
      <c r="G91" s="59">
        <v>1.16892</v>
      </c>
      <c r="H91" s="59">
        <v>1.1998</v>
      </c>
      <c r="I91" s="59">
        <v>1.35538</v>
      </c>
      <c r="J91" s="59">
        <v>1.4343999999999999</v>
      </c>
      <c r="K91" s="59">
        <v>1.46861</v>
      </c>
      <c r="L91" s="59">
        <v>1.4719500000000001</v>
      </c>
      <c r="M91" s="59">
        <v>1.4664999999999999</v>
      </c>
      <c r="N91" s="59">
        <v>1.4573199999999999</v>
      </c>
      <c r="O91" s="59">
        <v>1.4726600000000001</v>
      </c>
      <c r="P91" s="59">
        <v>1.4771300000000001</v>
      </c>
      <c r="Q91" s="59">
        <v>1.51441</v>
      </c>
      <c r="R91" s="59">
        <v>1.5333300000000001</v>
      </c>
      <c r="S91" s="59">
        <v>1.5097799999999999</v>
      </c>
      <c r="T91" s="59">
        <v>1.47404</v>
      </c>
      <c r="U91" s="59">
        <v>1.45031</v>
      </c>
      <c r="V91" s="59">
        <v>1.4338900000000001</v>
      </c>
      <c r="W91" s="59">
        <v>1.4200600000000001</v>
      </c>
      <c r="X91" s="59">
        <v>1.3086</v>
      </c>
      <c r="Y91" s="59">
        <v>1.21536</v>
      </c>
    </row>
    <row r="92" spans="1:25" x14ac:dyDescent="0.2">
      <c r="A92" s="58">
        <v>14</v>
      </c>
      <c r="B92" s="59">
        <v>1.16245</v>
      </c>
      <c r="C92" s="59">
        <v>1.1632199999999999</v>
      </c>
      <c r="D92" s="59">
        <v>1.16153</v>
      </c>
      <c r="E92" s="59">
        <v>1.16232</v>
      </c>
      <c r="F92" s="59">
        <v>1.1644399999999999</v>
      </c>
      <c r="G92" s="59">
        <v>1.3978600000000001</v>
      </c>
      <c r="H92" s="59">
        <v>1.52878</v>
      </c>
      <c r="I92" s="59">
        <v>1.64628</v>
      </c>
      <c r="J92" s="59">
        <v>1.6715500000000001</v>
      </c>
      <c r="K92" s="59">
        <v>1.66242</v>
      </c>
      <c r="L92" s="59">
        <v>1.6999200000000001</v>
      </c>
      <c r="M92" s="59">
        <v>1.6408700000000001</v>
      </c>
      <c r="N92" s="59">
        <v>1.6322700000000001</v>
      </c>
      <c r="O92" s="59">
        <v>1.6365700000000001</v>
      </c>
      <c r="P92" s="59">
        <v>1.6571499999999999</v>
      </c>
      <c r="Q92" s="59">
        <v>1.68421</v>
      </c>
      <c r="R92" s="59">
        <v>1.66814</v>
      </c>
      <c r="S92" s="59">
        <v>1.6444000000000001</v>
      </c>
      <c r="T92" s="59">
        <v>1.61205</v>
      </c>
      <c r="U92" s="59">
        <v>1.5759000000000001</v>
      </c>
      <c r="V92" s="59">
        <v>1.43068</v>
      </c>
      <c r="W92" s="59">
        <v>1.3575999999999999</v>
      </c>
      <c r="X92" s="59">
        <v>1.24681</v>
      </c>
      <c r="Y92" s="59">
        <v>1.1643399999999999</v>
      </c>
    </row>
    <row r="93" spans="1:25" x14ac:dyDescent="0.2">
      <c r="A93" s="58">
        <v>15</v>
      </c>
      <c r="B93" s="59">
        <v>1.1661999999999999</v>
      </c>
      <c r="C93" s="59">
        <v>1.1644300000000001</v>
      </c>
      <c r="D93" s="59">
        <v>1.1638500000000001</v>
      </c>
      <c r="E93" s="59">
        <v>1.1672400000000001</v>
      </c>
      <c r="F93" s="59">
        <v>1.16872</v>
      </c>
      <c r="G93" s="59">
        <v>1.2048000000000001</v>
      </c>
      <c r="H93" s="59">
        <v>1.42744</v>
      </c>
      <c r="I93" s="59">
        <v>1.5552699999999999</v>
      </c>
      <c r="J93" s="59">
        <v>1.5665800000000001</v>
      </c>
      <c r="K93" s="59">
        <v>1.5539000000000001</v>
      </c>
      <c r="L93" s="59">
        <v>1.53247</v>
      </c>
      <c r="M93" s="59">
        <v>1.52891</v>
      </c>
      <c r="N93" s="59">
        <v>1.50928</v>
      </c>
      <c r="O93" s="59">
        <v>1.5114099999999999</v>
      </c>
      <c r="P93" s="59">
        <v>1.51315</v>
      </c>
      <c r="Q93" s="59">
        <v>1.52444</v>
      </c>
      <c r="R93" s="59">
        <v>1.5134399999999999</v>
      </c>
      <c r="S93" s="59">
        <v>1.4923599999999999</v>
      </c>
      <c r="T93" s="59">
        <v>1.42439</v>
      </c>
      <c r="U93" s="59">
        <v>1.41313</v>
      </c>
      <c r="V93" s="59">
        <v>1.3142799999999999</v>
      </c>
      <c r="W93" s="59">
        <v>1.1723399999999999</v>
      </c>
      <c r="X93" s="59">
        <v>1.17299</v>
      </c>
      <c r="Y93" s="59">
        <v>1.1671899999999999</v>
      </c>
    </row>
    <row r="94" spans="1:25" x14ac:dyDescent="0.2">
      <c r="A94" s="58">
        <v>16</v>
      </c>
      <c r="B94" s="59">
        <v>1.16784</v>
      </c>
      <c r="C94" s="59">
        <v>1.16727</v>
      </c>
      <c r="D94" s="59">
        <v>1.1676899999999999</v>
      </c>
      <c r="E94" s="59">
        <v>1.1688400000000001</v>
      </c>
      <c r="F94" s="59">
        <v>1.1722600000000001</v>
      </c>
      <c r="G94" s="59">
        <v>1.4456500000000001</v>
      </c>
      <c r="H94" s="59">
        <v>1.55908</v>
      </c>
      <c r="I94" s="59">
        <v>1.7165299999999999</v>
      </c>
      <c r="J94" s="59">
        <v>1.73895</v>
      </c>
      <c r="K94" s="59">
        <v>1.73306</v>
      </c>
      <c r="L94" s="59">
        <v>1.66886</v>
      </c>
      <c r="M94" s="59">
        <v>1.66574</v>
      </c>
      <c r="N94" s="59">
        <v>1.6584300000000001</v>
      </c>
      <c r="O94" s="59">
        <v>1.65663</v>
      </c>
      <c r="P94" s="59">
        <v>1.6741699999999999</v>
      </c>
      <c r="Q94" s="59">
        <v>1.6826700000000001</v>
      </c>
      <c r="R94" s="59">
        <v>1.67614</v>
      </c>
      <c r="S94" s="59">
        <v>1.64479</v>
      </c>
      <c r="T94" s="59">
        <v>1.61487</v>
      </c>
      <c r="U94" s="59">
        <v>1.5861400000000001</v>
      </c>
      <c r="V94" s="59">
        <v>1.4674400000000001</v>
      </c>
      <c r="W94" s="59">
        <v>1.3577399999999999</v>
      </c>
      <c r="X94" s="59">
        <v>1.2206999999999999</v>
      </c>
      <c r="Y94" s="59">
        <v>1.16883</v>
      </c>
    </row>
    <row r="95" spans="1:25" x14ac:dyDescent="0.2">
      <c r="A95" s="58">
        <v>17</v>
      </c>
      <c r="B95" s="59">
        <v>1.16771</v>
      </c>
      <c r="C95" s="59">
        <v>1.16635</v>
      </c>
      <c r="D95" s="59">
        <v>1.1660999999999999</v>
      </c>
      <c r="E95" s="59">
        <v>1.1673199999999999</v>
      </c>
      <c r="F95" s="59">
        <v>1.16951</v>
      </c>
      <c r="G95" s="59">
        <v>1.36663</v>
      </c>
      <c r="H95" s="59">
        <v>1.5366599999999999</v>
      </c>
      <c r="I95" s="59">
        <v>1.6740299999999999</v>
      </c>
      <c r="J95" s="59">
        <v>1.6812499999999999</v>
      </c>
      <c r="K95" s="59">
        <v>1.6608000000000001</v>
      </c>
      <c r="L95" s="59">
        <v>1.6292599999999999</v>
      </c>
      <c r="M95" s="59">
        <v>1.63154</v>
      </c>
      <c r="N95" s="59">
        <v>1.6273299999999999</v>
      </c>
      <c r="O95" s="59">
        <v>1.5976699999999999</v>
      </c>
      <c r="P95" s="59">
        <v>1.61496</v>
      </c>
      <c r="Q95" s="59">
        <v>1.62653</v>
      </c>
      <c r="R95" s="59">
        <v>1.6154999999999999</v>
      </c>
      <c r="S95" s="59">
        <v>1.59135</v>
      </c>
      <c r="T95" s="59">
        <v>1.55531</v>
      </c>
      <c r="U95" s="59">
        <v>1.5130300000000001</v>
      </c>
      <c r="V95" s="59">
        <v>1.40933</v>
      </c>
      <c r="W95" s="59">
        <v>1.29589</v>
      </c>
      <c r="X95" s="59">
        <v>1.2524500000000001</v>
      </c>
      <c r="Y95" s="59">
        <v>1.1782699999999999</v>
      </c>
    </row>
    <row r="96" spans="1:25" x14ac:dyDescent="0.2">
      <c r="A96" s="58">
        <v>18</v>
      </c>
      <c r="B96" s="59">
        <v>1.1695500000000001</v>
      </c>
      <c r="C96" s="59">
        <v>1.1690499999999999</v>
      </c>
      <c r="D96" s="59">
        <v>1.1692400000000001</v>
      </c>
      <c r="E96" s="59">
        <v>1.1701999999999999</v>
      </c>
      <c r="F96" s="59">
        <v>1.17442</v>
      </c>
      <c r="G96" s="59">
        <v>1.30287</v>
      </c>
      <c r="H96" s="59">
        <v>1.47722</v>
      </c>
      <c r="I96" s="59">
        <v>1.6280300000000001</v>
      </c>
      <c r="J96" s="59">
        <v>1.64513</v>
      </c>
      <c r="K96" s="59">
        <v>1.57772</v>
      </c>
      <c r="L96" s="59">
        <v>1.55837</v>
      </c>
      <c r="M96" s="59">
        <v>1.56165</v>
      </c>
      <c r="N96" s="59">
        <v>1.5503400000000001</v>
      </c>
      <c r="O96" s="59">
        <v>1.5265</v>
      </c>
      <c r="P96" s="59">
        <v>1.5469200000000001</v>
      </c>
      <c r="Q96" s="59">
        <v>1.59751</v>
      </c>
      <c r="R96" s="59">
        <v>1.5873600000000001</v>
      </c>
      <c r="S96" s="59">
        <v>1.57352</v>
      </c>
      <c r="T96" s="59">
        <v>1.5449600000000001</v>
      </c>
      <c r="U96" s="59">
        <v>1.5149900000000001</v>
      </c>
      <c r="V96" s="59">
        <v>1.44676</v>
      </c>
      <c r="W96" s="59">
        <v>1.32551</v>
      </c>
      <c r="X96" s="59">
        <v>1.2344900000000001</v>
      </c>
      <c r="Y96" s="59">
        <v>1.1672800000000001</v>
      </c>
    </row>
    <row r="97" spans="1:25" x14ac:dyDescent="0.2">
      <c r="A97" s="58">
        <v>19</v>
      </c>
      <c r="B97" s="59">
        <v>1.2593000000000001</v>
      </c>
      <c r="C97" s="59">
        <v>1.16994</v>
      </c>
      <c r="D97" s="59">
        <v>1.1684000000000001</v>
      </c>
      <c r="E97" s="59">
        <v>1.1690799999999999</v>
      </c>
      <c r="F97" s="59">
        <v>1.1941999999999999</v>
      </c>
      <c r="G97" s="59">
        <v>1.38846</v>
      </c>
      <c r="H97" s="59">
        <v>1.46621</v>
      </c>
      <c r="I97" s="59">
        <v>1.60971</v>
      </c>
      <c r="J97" s="59">
        <v>1.75414</v>
      </c>
      <c r="K97" s="59">
        <v>1.78861</v>
      </c>
      <c r="L97" s="59">
        <v>1.78311</v>
      </c>
      <c r="M97" s="59">
        <v>1.74146</v>
      </c>
      <c r="N97" s="59">
        <v>1.73325</v>
      </c>
      <c r="O97" s="59">
        <v>1.73712</v>
      </c>
      <c r="P97" s="59">
        <v>1.7653399999999999</v>
      </c>
      <c r="Q97" s="59">
        <v>1.8155699999999999</v>
      </c>
      <c r="R97" s="59">
        <v>1.8398399999999999</v>
      </c>
      <c r="S97" s="59">
        <v>1.8162400000000001</v>
      </c>
      <c r="T97" s="59">
        <v>1.76736</v>
      </c>
      <c r="U97" s="59">
        <v>1.65425</v>
      </c>
      <c r="V97" s="59">
        <v>1.5883700000000001</v>
      </c>
      <c r="W97" s="59">
        <v>1.46567</v>
      </c>
      <c r="X97" s="59">
        <v>1.3601700000000001</v>
      </c>
      <c r="Y97" s="59">
        <v>1.22532</v>
      </c>
    </row>
    <row r="98" spans="1:25" x14ac:dyDescent="0.2">
      <c r="A98" s="58">
        <v>20</v>
      </c>
      <c r="B98" s="59">
        <v>1.1738299999999999</v>
      </c>
      <c r="C98" s="59">
        <v>1.16605</v>
      </c>
      <c r="D98" s="59">
        <v>1.16601</v>
      </c>
      <c r="E98" s="59">
        <v>1.16537</v>
      </c>
      <c r="F98" s="59">
        <v>1.1667700000000001</v>
      </c>
      <c r="G98" s="59">
        <v>1.16858</v>
      </c>
      <c r="H98" s="59">
        <v>1.24394</v>
      </c>
      <c r="I98" s="59">
        <v>1.4038200000000001</v>
      </c>
      <c r="J98" s="59">
        <v>1.4871099999999999</v>
      </c>
      <c r="K98" s="59">
        <v>1.57979</v>
      </c>
      <c r="L98" s="59">
        <v>1.58094</v>
      </c>
      <c r="M98" s="59">
        <v>1.57439</v>
      </c>
      <c r="N98" s="59">
        <v>1.5773200000000001</v>
      </c>
      <c r="O98" s="59">
        <v>1.58002</v>
      </c>
      <c r="P98" s="59">
        <v>1.6028899999999999</v>
      </c>
      <c r="Q98" s="59">
        <v>1.6456</v>
      </c>
      <c r="R98" s="59">
        <v>1.69086</v>
      </c>
      <c r="S98" s="59">
        <v>1.6698500000000001</v>
      </c>
      <c r="T98" s="59">
        <v>1.6258699999999999</v>
      </c>
      <c r="U98" s="59">
        <v>1.5765</v>
      </c>
      <c r="V98" s="59">
        <v>1.54541</v>
      </c>
      <c r="W98" s="59">
        <v>1.42276</v>
      </c>
      <c r="X98" s="59">
        <v>1.3627100000000001</v>
      </c>
      <c r="Y98" s="59">
        <v>1.21943</v>
      </c>
    </row>
    <row r="99" spans="1:25" x14ac:dyDescent="0.2">
      <c r="A99" s="58">
        <v>21</v>
      </c>
      <c r="B99" s="59">
        <v>1.16307</v>
      </c>
      <c r="C99" s="59">
        <v>1.16266</v>
      </c>
      <c r="D99" s="59">
        <v>1.1640200000000001</v>
      </c>
      <c r="E99" s="59">
        <v>1.1659299999999999</v>
      </c>
      <c r="F99" s="59">
        <v>1.16665</v>
      </c>
      <c r="G99" s="59">
        <v>1.29247</v>
      </c>
      <c r="H99" s="59">
        <v>1.46062</v>
      </c>
      <c r="I99" s="59">
        <v>1.5571999999999999</v>
      </c>
      <c r="J99" s="59">
        <v>1.58745</v>
      </c>
      <c r="K99" s="59">
        <v>1.57809</v>
      </c>
      <c r="L99" s="59">
        <v>1.52613</v>
      </c>
      <c r="M99" s="59">
        <v>1.5351300000000001</v>
      </c>
      <c r="N99" s="59">
        <v>1.53071</v>
      </c>
      <c r="O99" s="59">
        <v>1.5277099999999999</v>
      </c>
      <c r="P99" s="59">
        <v>1.55884</v>
      </c>
      <c r="Q99" s="59">
        <v>1.56074</v>
      </c>
      <c r="R99" s="59">
        <v>1.5607200000000001</v>
      </c>
      <c r="S99" s="59">
        <v>1.5403199999999999</v>
      </c>
      <c r="T99" s="59">
        <v>1.4907999999999999</v>
      </c>
      <c r="U99" s="59">
        <v>1.49665</v>
      </c>
      <c r="V99" s="59">
        <v>1.44106</v>
      </c>
      <c r="W99" s="59">
        <v>1.3308199999999999</v>
      </c>
      <c r="X99" s="59">
        <v>1.27268</v>
      </c>
      <c r="Y99" s="59">
        <v>1.1654</v>
      </c>
    </row>
    <row r="100" spans="1:25" x14ac:dyDescent="0.2">
      <c r="A100" s="58">
        <v>22</v>
      </c>
      <c r="B100" s="59">
        <v>1.1651199999999999</v>
      </c>
      <c r="C100" s="59">
        <v>1.16353</v>
      </c>
      <c r="D100" s="59">
        <v>1.1645300000000001</v>
      </c>
      <c r="E100" s="59">
        <v>1.16536</v>
      </c>
      <c r="F100" s="59">
        <v>1.16726</v>
      </c>
      <c r="G100" s="59">
        <v>1.1757299999999999</v>
      </c>
      <c r="H100" s="59">
        <v>1.3065500000000001</v>
      </c>
      <c r="I100" s="59">
        <v>1.4459299999999999</v>
      </c>
      <c r="J100" s="59">
        <v>1.44896</v>
      </c>
      <c r="K100" s="59">
        <v>1.4430000000000001</v>
      </c>
      <c r="L100" s="59">
        <v>1.4204600000000001</v>
      </c>
      <c r="M100" s="59">
        <v>1.4237500000000001</v>
      </c>
      <c r="N100" s="59">
        <v>1.41706</v>
      </c>
      <c r="O100" s="59">
        <v>1.4119600000000001</v>
      </c>
      <c r="P100" s="59">
        <v>1.42947</v>
      </c>
      <c r="Q100" s="59">
        <v>1.4393199999999999</v>
      </c>
      <c r="R100" s="59">
        <v>1.42981</v>
      </c>
      <c r="S100" s="59">
        <v>1.4252199999999999</v>
      </c>
      <c r="T100" s="59">
        <v>1.3741000000000001</v>
      </c>
      <c r="U100" s="59">
        <v>1.3829899999999999</v>
      </c>
      <c r="V100" s="59">
        <v>1.3366400000000001</v>
      </c>
      <c r="W100" s="59">
        <v>1.2806999999999999</v>
      </c>
      <c r="X100" s="59">
        <v>1.21336</v>
      </c>
      <c r="Y100" s="59">
        <v>1.17174</v>
      </c>
    </row>
    <row r="101" spans="1:25" x14ac:dyDescent="0.2">
      <c r="A101" s="58">
        <v>23</v>
      </c>
      <c r="B101" s="59">
        <v>1.16615</v>
      </c>
      <c r="C101" s="59">
        <v>1.16448</v>
      </c>
      <c r="D101" s="59">
        <v>1.1607000000000001</v>
      </c>
      <c r="E101" s="59">
        <v>1.16455</v>
      </c>
      <c r="F101" s="59">
        <v>1.16639</v>
      </c>
      <c r="G101" s="59">
        <v>1.1680600000000001</v>
      </c>
      <c r="H101" s="59">
        <v>1.1680900000000001</v>
      </c>
      <c r="I101" s="59">
        <v>1.25085</v>
      </c>
      <c r="J101" s="59">
        <v>1.3162100000000001</v>
      </c>
      <c r="K101" s="59">
        <v>1.37747</v>
      </c>
      <c r="L101" s="59">
        <v>1.37052</v>
      </c>
      <c r="M101" s="59">
        <v>1.3658999999999999</v>
      </c>
      <c r="N101" s="59">
        <v>1.36094</v>
      </c>
      <c r="O101" s="59">
        <v>1.3666499999999999</v>
      </c>
      <c r="P101" s="59">
        <v>1.3808199999999999</v>
      </c>
      <c r="Q101" s="59">
        <v>1.4202699999999999</v>
      </c>
      <c r="R101" s="59">
        <v>1.43031</v>
      </c>
      <c r="S101" s="59">
        <v>1.4236800000000001</v>
      </c>
      <c r="T101" s="59">
        <v>1.3957999999999999</v>
      </c>
      <c r="U101" s="59">
        <v>1.3730800000000001</v>
      </c>
      <c r="V101" s="59">
        <v>1.3413299999999999</v>
      </c>
      <c r="W101" s="59">
        <v>1.2623899999999999</v>
      </c>
      <c r="X101" s="59">
        <v>1.17883</v>
      </c>
      <c r="Y101" s="59">
        <v>1.1775199999999999</v>
      </c>
    </row>
    <row r="102" spans="1:25" x14ac:dyDescent="0.2">
      <c r="A102" s="58">
        <v>24</v>
      </c>
      <c r="B102" s="59">
        <v>1.1618200000000001</v>
      </c>
      <c r="C102" s="59">
        <v>1.1602600000000001</v>
      </c>
      <c r="D102" s="59">
        <v>1.1618599999999999</v>
      </c>
      <c r="E102" s="59">
        <v>1.1643399999999999</v>
      </c>
      <c r="F102" s="59">
        <v>1.16516</v>
      </c>
      <c r="G102" s="59">
        <v>1.18516</v>
      </c>
      <c r="H102" s="59">
        <v>1.37826</v>
      </c>
      <c r="I102" s="59">
        <v>1.4495</v>
      </c>
      <c r="J102" s="59">
        <v>1.41797</v>
      </c>
      <c r="K102" s="59">
        <v>1.4090400000000001</v>
      </c>
      <c r="L102" s="59">
        <v>1.3814</v>
      </c>
      <c r="M102" s="59">
        <v>1.38849</v>
      </c>
      <c r="N102" s="59">
        <v>1.3777200000000001</v>
      </c>
      <c r="O102" s="59">
        <v>1.3845000000000001</v>
      </c>
      <c r="P102" s="59">
        <v>1.3832899999999999</v>
      </c>
      <c r="Q102" s="59">
        <v>1.40018</v>
      </c>
      <c r="R102" s="59">
        <v>1.3947400000000001</v>
      </c>
      <c r="S102" s="59">
        <v>1.3860600000000001</v>
      </c>
      <c r="T102" s="59">
        <v>1.3478000000000001</v>
      </c>
      <c r="U102" s="59">
        <v>1.3550899999999999</v>
      </c>
      <c r="V102" s="59">
        <v>1.3189</v>
      </c>
      <c r="W102" s="59">
        <v>1.2520899999999999</v>
      </c>
      <c r="X102" s="59">
        <v>1.2026600000000001</v>
      </c>
      <c r="Y102" s="59">
        <v>1.1770499999999999</v>
      </c>
    </row>
    <row r="103" spans="1:25" x14ac:dyDescent="0.2">
      <c r="A103" s="58">
        <v>25</v>
      </c>
      <c r="B103" s="59">
        <v>1.16418</v>
      </c>
      <c r="C103" s="59">
        <v>1.15909</v>
      </c>
      <c r="D103" s="59">
        <v>1.1573800000000001</v>
      </c>
      <c r="E103" s="59">
        <v>1.16232</v>
      </c>
      <c r="F103" s="59">
        <v>1.16628</v>
      </c>
      <c r="G103" s="59">
        <v>1.1706000000000001</v>
      </c>
      <c r="H103" s="59">
        <v>1.3353900000000001</v>
      </c>
      <c r="I103" s="59">
        <v>1.44807</v>
      </c>
      <c r="J103" s="59">
        <v>1.44472</v>
      </c>
      <c r="K103" s="59">
        <v>1.4346699999999999</v>
      </c>
      <c r="L103" s="59">
        <v>1.3925000000000001</v>
      </c>
      <c r="M103" s="59">
        <v>1.40184</v>
      </c>
      <c r="N103" s="59">
        <v>1.37984</v>
      </c>
      <c r="O103" s="59">
        <v>1.3791</v>
      </c>
      <c r="P103" s="59">
        <v>1.39053</v>
      </c>
      <c r="Q103" s="59">
        <v>1.42133</v>
      </c>
      <c r="R103" s="59">
        <v>1.4241900000000001</v>
      </c>
      <c r="S103" s="59">
        <v>1.4055899999999999</v>
      </c>
      <c r="T103" s="59">
        <v>1.37307</v>
      </c>
      <c r="U103" s="59">
        <v>1.3513299999999999</v>
      </c>
      <c r="V103" s="59">
        <v>1.3323199999999999</v>
      </c>
      <c r="W103" s="59">
        <v>1.3381099999999999</v>
      </c>
      <c r="X103" s="59">
        <v>1.2852399999999999</v>
      </c>
      <c r="Y103" s="59">
        <v>1.1715</v>
      </c>
    </row>
    <row r="104" spans="1:25" x14ac:dyDescent="0.2">
      <c r="A104" s="58">
        <v>26</v>
      </c>
      <c r="B104" s="59">
        <v>1.1653899999999999</v>
      </c>
      <c r="C104" s="59">
        <v>1.16567</v>
      </c>
      <c r="D104" s="59">
        <v>1.1633800000000001</v>
      </c>
      <c r="E104" s="59">
        <v>1.16337</v>
      </c>
      <c r="F104" s="59">
        <v>1.16445</v>
      </c>
      <c r="G104" s="59">
        <v>1.16628</v>
      </c>
      <c r="H104" s="59">
        <v>1.1802999999999999</v>
      </c>
      <c r="I104" s="59">
        <v>1.3122</v>
      </c>
      <c r="J104" s="59">
        <v>1.407</v>
      </c>
      <c r="K104" s="59">
        <v>1.3972199999999999</v>
      </c>
      <c r="L104" s="59">
        <v>1.3699300000000001</v>
      </c>
      <c r="M104" s="59">
        <v>1.37138</v>
      </c>
      <c r="N104" s="59">
        <v>1.36608</v>
      </c>
      <c r="O104" s="59">
        <v>1.3527899999999999</v>
      </c>
      <c r="P104" s="59">
        <v>1.34202</v>
      </c>
      <c r="Q104" s="59">
        <v>1.33765</v>
      </c>
      <c r="R104" s="59">
        <v>1.34799</v>
      </c>
      <c r="S104" s="59">
        <v>1.3455600000000001</v>
      </c>
      <c r="T104" s="59">
        <v>1.3223199999999999</v>
      </c>
      <c r="U104" s="59">
        <v>1.28694</v>
      </c>
      <c r="V104" s="59">
        <v>1.2664800000000001</v>
      </c>
      <c r="W104" s="59">
        <v>1.2174700000000001</v>
      </c>
      <c r="X104" s="59">
        <v>1.1701299999999999</v>
      </c>
      <c r="Y104" s="59">
        <v>1.1644099999999999</v>
      </c>
    </row>
    <row r="105" spans="1:25" x14ac:dyDescent="0.2">
      <c r="A105" s="58">
        <v>27</v>
      </c>
      <c r="B105" s="59">
        <v>1.1568700000000001</v>
      </c>
      <c r="C105" s="59">
        <v>1.1565399999999999</v>
      </c>
      <c r="D105" s="59">
        <v>1.1575899999999999</v>
      </c>
      <c r="E105" s="59">
        <v>1.15696</v>
      </c>
      <c r="F105" s="59">
        <v>1.1567499999999999</v>
      </c>
      <c r="G105" s="59">
        <v>1.1575500000000001</v>
      </c>
      <c r="H105" s="59">
        <v>1.163</v>
      </c>
      <c r="I105" s="59">
        <v>1.1156699999999999</v>
      </c>
      <c r="J105" s="59">
        <v>1.1079699999999999</v>
      </c>
      <c r="K105" s="59">
        <v>1.19004</v>
      </c>
      <c r="L105" s="59">
        <v>1.19676</v>
      </c>
      <c r="M105" s="59">
        <v>1.2266699999999999</v>
      </c>
      <c r="N105" s="59">
        <v>1.2042200000000001</v>
      </c>
      <c r="O105" s="59">
        <v>1.1830000000000001</v>
      </c>
      <c r="P105" s="59">
        <v>1.21773</v>
      </c>
      <c r="Q105" s="59">
        <v>1.23027</v>
      </c>
      <c r="R105" s="59">
        <v>1.3079400000000001</v>
      </c>
      <c r="S105" s="59">
        <v>1.3003499999999999</v>
      </c>
      <c r="T105" s="59">
        <v>1.30063</v>
      </c>
      <c r="U105" s="59">
        <v>1.2618799999999999</v>
      </c>
      <c r="V105" s="59">
        <v>1.22309</v>
      </c>
      <c r="W105" s="59">
        <v>1.20343</v>
      </c>
      <c r="X105" s="59">
        <v>1.1651899999999999</v>
      </c>
      <c r="Y105" s="59">
        <v>1.1583699999999999</v>
      </c>
    </row>
    <row r="106" spans="1:25" ht="15.75" customHeight="1" x14ac:dyDescent="0.2">
      <c r="A106" s="58">
        <v>28</v>
      </c>
      <c r="B106" s="59">
        <v>1.1679299999999999</v>
      </c>
      <c r="C106" s="59">
        <v>1.1671199999999999</v>
      </c>
      <c r="D106" s="59">
        <v>1.1670400000000001</v>
      </c>
      <c r="E106" s="59">
        <v>1.16679</v>
      </c>
      <c r="F106" s="59">
        <v>1.1674899999999999</v>
      </c>
      <c r="G106" s="59">
        <v>1.23078</v>
      </c>
      <c r="H106" s="59">
        <v>1.49061</v>
      </c>
      <c r="I106" s="59">
        <v>1.56728</v>
      </c>
      <c r="J106" s="59">
        <v>1.59043</v>
      </c>
      <c r="K106" s="59">
        <v>1.5786899999999999</v>
      </c>
      <c r="L106" s="59">
        <v>1.5237400000000001</v>
      </c>
      <c r="M106" s="59">
        <v>1.52443</v>
      </c>
      <c r="N106" s="59">
        <v>1.50604</v>
      </c>
      <c r="O106" s="59">
        <v>1.50692</v>
      </c>
      <c r="P106" s="59">
        <v>1.53251</v>
      </c>
      <c r="Q106" s="59">
        <v>1.55003</v>
      </c>
      <c r="R106" s="59">
        <v>1.57534</v>
      </c>
      <c r="S106" s="59">
        <v>1.5333000000000001</v>
      </c>
      <c r="T106" s="59">
        <v>1.49532</v>
      </c>
      <c r="U106" s="59">
        <v>1.48891</v>
      </c>
      <c r="V106" s="59">
        <v>1.42615</v>
      </c>
      <c r="W106" s="59">
        <v>1.37741</v>
      </c>
      <c r="X106" s="59">
        <v>1.26406</v>
      </c>
      <c r="Y106" s="59">
        <v>1.1708799999999999</v>
      </c>
    </row>
    <row r="107" spans="1:25" x14ac:dyDescent="0.2">
      <c r="A107" s="58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</row>
    <row r="108" spans="1:25" x14ac:dyDescent="0.2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</row>
    <row r="109" spans="1:25" x14ac:dyDescent="0.2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</row>
    <row r="110" spans="1:25" ht="15.75" customHeight="1" x14ac:dyDescent="0.25">
      <c r="A110" s="55"/>
      <c r="B110" s="55"/>
      <c r="C110" s="55"/>
      <c r="D110" s="55"/>
      <c r="E110" s="55"/>
      <c r="F110" s="55"/>
      <c r="G110" s="55"/>
      <c r="H110" s="55"/>
      <c r="Q110" s="62"/>
      <c r="R110" s="61"/>
      <c r="S110" s="61"/>
      <c r="T110" s="61"/>
      <c r="U110" s="61"/>
      <c r="V110" s="61"/>
      <c r="W110" s="61"/>
      <c r="X110" s="61"/>
      <c r="Y110" s="61"/>
    </row>
    <row r="112" spans="1:25" ht="15.75" customHeight="1" x14ac:dyDescent="0.2">
      <c r="A112" s="92" t="s">
        <v>31</v>
      </c>
      <c r="B112" s="94" t="s">
        <v>59</v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6"/>
    </row>
    <row r="113" spans="1:25" x14ac:dyDescent="0.2">
      <c r="A113" s="93"/>
      <c r="B113" s="57" t="s">
        <v>33</v>
      </c>
      <c r="C113" s="57" t="s">
        <v>34</v>
      </c>
      <c r="D113" s="57" t="s">
        <v>35</v>
      </c>
      <c r="E113" s="57" t="s">
        <v>36</v>
      </c>
      <c r="F113" s="57" t="s">
        <v>37</v>
      </c>
      <c r="G113" s="57" t="s">
        <v>38</v>
      </c>
      <c r="H113" s="57" t="s">
        <v>39</v>
      </c>
      <c r="I113" s="57" t="s">
        <v>40</v>
      </c>
      <c r="J113" s="57" t="s">
        <v>41</v>
      </c>
      <c r="K113" s="57" t="s">
        <v>42</v>
      </c>
      <c r="L113" s="57" t="s">
        <v>43</v>
      </c>
      <c r="M113" s="57" t="s">
        <v>44</v>
      </c>
      <c r="N113" s="57" t="s">
        <v>45</v>
      </c>
      <c r="O113" s="57" t="s">
        <v>46</v>
      </c>
      <c r="P113" s="57" t="s">
        <v>47</v>
      </c>
      <c r="Q113" s="57" t="s">
        <v>48</v>
      </c>
      <c r="R113" s="57" t="s">
        <v>49</v>
      </c>
      <c r="S113" s="57" t="s">
        <v>50</v>
      </c>
      <c r="T113" s="57" t="s">
        <v>51</v>
      </c>
      <c r="U113" s="57" t="s">
        <v>52</v>
      </c>
      <c r="V113" s="57" t="s">
        <v>53</v>
      </c>
      <c r="W113" s="57" t="s">
        <v>54</v>
      </c>
      <c r="X113" s="57" t="s">
        <v>55</v>
      </c>
      <c r="Y113" s="57" t="s">
        <v>56</v>
      </c>
    </row>
    <row r="114" spans="1:25" x14ac:dyDescent="0.2">
      <c r="A114" s="58">
        <v>1</v>
      </c>
      <c r="B114" s="59">
        <v>1.4139600000000001</v>
      </c>
      <c r="C114" s="59">
        <v>1.4134800000000001</v>
      </c>
      <c r="D114" s="59">
        <v>1.4137200000000001</v>
      </c>
      <c r="E114" s="59">
        <v>1.4146799999999999</v>
      </c>
      <c r="F114" s="59">
        <v>1.4494400000000001</v>
      </c>
      <c r="G114" s="59">
        <v>1.5578799999999999</v>
      </c>
      <c r="H114" s="59">
        <v>1.7017500000000001</v>
      </c>
      <c r="I114" s="59">
        <v>1.8531299999999999</v>
      </c>
      <c r="J114" s="59">
        <v>1.8132900000000001</v>
      </c>
      <c r="K114" s="59">
        <v>1.77589</v>
      </c>
      <c r="L114" s="59">
        <v>1.7486699999999999</v>
      </c>
      <c r="M114" s="59">
        <v>1.74613</v>
      </c>
      <c r="N114" s="59">
        <v>1.7350699999999999</v>
      </c>
      <c r="O114" s="59">
        <v>1.7499400000000001</v>
      </c>
      <c r="P114" s="59">
        <v>1.7763800000000001</v>
      </c>
      <c r="Q114" s="59">
        <v>1.79169</v>
      </c>
      <c r="R114" s="59">
        <v>1.7997799999999999</v>
      </c>
      <c r="S114" s="59">
        <v>1.82674</v>
      </c>
      <c r="T114" s="59">
        <v>1.8028999999999999</v>
      </c>
      <c r="U114" s="59">
        <v>1.7622800000000001</v>
      </c>
      <c r="V114" s="59">
        <v>1.65198</v>
      </c>
      <c r="W114" s="59">
        <v>1.5552299999999999</v>
      </c>
      <c r="X114" s="59">
        <v>1.4589000000000001</v>
      </c>
      <c r="Y114" s="59">
        <v>1.4175</v>
      </c>
    </row>
    <row r="115" spans="1:25" x14ac:dyDescent="0.2">
      <c r="A115" s="58">
        <v>2</v>
      </c>
      <c r="B115" s="59">
        <v>1.4135599999999999</v>
      </c>
      <c r="C115" s="59">
        <v>1.4132499999999999</v>
      </c>
      <c r="D115" s="59">
        <v>1.4142699999999999</v>
      </c>
      <c r="E115" s="59">
        <v>1.4158999999999999</v>
      </c>
      <c r="F115" s="59">
        <v>1.42611</v>
      </c>
      <c r="G115" s="59">
        <v>1.64812</v>
      </c>
      <c r="H115" s="59">
        <v>1.8552500000000001</v>
      </c>
      <c r="I115" s="59">
        <v>1.94204</v>
      </c>
      <c r="J115" s="59">
        <v>1.89144</v>
      </c>
      <c r="K115" s="59">
        <v>1.8631200000000001</v>
      </c>
      <c r="L115" s="59">
        <v>1.8088900000000001</v>
      </c>
      <c r="M115" s="59">
        <v>1.8048599999999999</v>
      </c>
      <c r="N115" s="59">
        <v>1.7954300000000001</v>
      </c>
      <c r="O115" s="59">
        <v>1.8100799999999999</v>
      </c>
      <c r="P115" s="59">
        <v>1.8329800000000001</v>
      </c>
      <c r="Q115" s="59">
        <v>1.8443799999999999</v>
      </c>
      <c r="R115" s="59">
        <v>1.8424100000000001</v>
      </c>
      <c r="S115" s="59">
        <v>1.7999099999999999</v>
      </c>
      <c r="T115" s="59">
        <v>1.7779</v>
      </c>
      <c r="U115" s="59">
        <v>1.74821</v>
      </c>
      <c r="V115" s="59">
        <v>1.6305799999999999</v>
      </c>
      <c r="W115" s="59">
        <v>1.51709</v>
      </c>
      <c r="X115" s="59">
        <v>1.4567399999999999</v>
      </c>
      <c r="Y115" s="59">
        <v>1.41557</v>
      </c>
    </row>
    <row r="116" spans="1:25" x14ac:dyDescent="0.2">
      <c r="A116" s="58">
        <v>3</v>
      </c>
      <c r="B116" s="59">
        <v>1.41201</v>
      </c>
      <c r="C116" s="59">
        <v>1.41242</v>
      </c>
      <c r="D116" s="59">
        <v>1.4115200000000001</v>
      </c>
      <c r="E116" s="59">
        <v>1.4146099999999999</v>
      </c>
      <c r="F116" s="59">
        <v>1.41723</v>
      </c>
      <c r="G116" s="59">
        <v>1.6231599999999999</v>
      </c>
      <c r="H116" s="59">
        <v>1.7418100000000001</v>
      </c>
      <c r="I116" s="59">
        <v>1.8692299999999999</v>
      </c>
      <c r="J116" s="59">
        <v>1.8944300000000001</v>
      </c>
      <c r="K116" s="59">
        <v>1.8391900000000001</v>
      </c>
      <c r="L116" s="59">
        <v>1.8034600000000001</v>
      </c>
      <c r="M116" s="59">
        <v>1.79505</v>
      </c>
      <c r="N116" s="59">
        <v>1.7884</v>
      </c>
      <c r="O116" s="59">
        <v>1.7768200000000001</v>
      </c>
      <c r="P116" s="59">
        <v>1.8183499999999999</v>
      </c>
      <c r="Q116" s="59">
        <v>1.8159099999999999</v>
      </c>
      <c r="R116" s="59">
        <v>1.8252999999999999</v>
      </c>
      <c r="S116" s="59">
        <v>1.7867599999999999</v>
      </c>
      <c r="T116" s="59">
        <v>1.76074</v>
      </c>
      <c r="U116" s="59">
        <v>1.72617</v>
      </c>
      <c r="V116" s="59">
        <v>1.59581</v>
      </c>
      <c r="W116" s="59">
        <v>1.5164800000000001</v>
      </c>
      <c r="X116" s="59">
        <v>1.49152</v>
      </c>
      <c r="Y116" s="59">
        <v>1.41526</v>
      </c>
    </row>
    <row r="117" spans="1:25" x14ac:dyDescent="0.2">
      <c r="A117" s="58">
        <v>4</v>
      </c>
      <c r="B117" s="59">
        <v>1.4143300000000001</v>
      </c>
      <c r="C117" s="59">
        <v>1.4119299999999999</v>
      </c>
      <c r="D117" s="59">
        <v>1.413</v>
      </c>
      <c r="E117" s="59">
        <v>1.4144300000000001</v>
      </c>
      <c r="F117" s="59">
        <v>1.41903</v>
      </c>
      <c r="G117" s="59">
        <v>1.58247</v>
      </c>
      <c r="H117" s="59">
        <v>1.7212400000000001</v>
      </c>
      <c r="I117" s="59">
        <v>1.8408899999999999</v>
      </c>
      <c r="J117" s="59">
        <v>1.8455699999999999</v>
      </c>
      <c r="K117" s="59">
        <v>1.7848999999999999</v>
      </c>
      <c r="L117" s="59">
        <v>1.71837</v>
      </c>
      <c r="M117" s="59">
        <v>1.7145300000000001</v>
      </c>
      <c r="N117" s="59">
        <v>1.7162299999999999</v>
      </c>
      <c r="O117" s="59">
        <v>1.7157</v>
      </c>
      <c r="P117" s="59">
        <v>1.7164600000000001</v>
      </c>
      <c r="Q117" s="59">
        <v>1.7139800000000001</v>
      </c>
      <c r="R117" s="59">
        <v>1.7274700000000001</v>
      </c>
      <c r="S117" s="59">
        <v>1.7022299999999999</v>
      </c>
      <c r="T117" s="59">
        <v>1.6794</v>
      </c>
      <c r="U117" s="59">
        <v>1.6682699999999999</v>
      </c>
      <c r="V117" s="59">
        <v>1.60347</v>
      </c>
      <c r="W117" s="59">
        <v>1.5681499999999999</v>
      </c>
      <c r="X117" s="59">
        <v>1.5266599999999999</v>
      </c>
      <c r="Y117" s="59">
        <v>1.4224399999999999</v>
      </c>
    </row>
    <row r="118" spans="1:25" x14ac:dyDescent="0.2">
      <c r="A118" s="58">
        <v>5</v>
      </c>
      <c r="B118" s="59">
        <v>1.42249</v>
      </c>
      <c r="C118" s="59">
        <v>1.4177200000000001</v>
      </c>
      <c r="D118" s="59">
        <v>1.41669</v>
      </c>
      <c r="E118" s="59">
        <v>1.4168700000000001</v>
      </c>
      <c r="F118" s="59">
        <v>1.4187099999999999</v>
      </c>
      <c r="G118" s="59">
        <v>1.4835100000000001</v>
      </c>
      <c r="H118" s="59">
        <v>1.6254500000000001</v>
      </c>
      <c r="I118" s="59">
        <v>1.75979</v>
      </c>
      <c r="J118" s="59">
        <v>1.8806</v>
      </c>
      <c r="K118" s="59">
        <v>1.86524</v>
      </c>
      <c r="L118" s="59">
        <v>1.8545499999999999</v>
      </c>
      <c r="M118" s="59">
        <v>1.84623</v>
      </c>
      <c r="N118" s="59">
        <v>1.84704</v>
      </c>
      <c r="O118" s="59">
        <v>1.8211599999999999</v>
      </c>
      <c r="P118" s="59">
        <v>1.83877</v>
      </c>
      <c r="Q118" s="59">
        <v>1.82873</v>
      </c>
      <c r="R118" s="59">
        <v>1.85761</v>
      </c>
      <c r="S118" s="59">
        <v>1.83267</v>
      </c>
      <c r="T118" s="59">
        <v>1.82226</v>
      </c>
      <c r="U118" s="59">
        <v>1.78139</v>
      </c>
      <c r="V118" s="59">
        <v>1.7035499999999999</v>
      </c>
      <c r="W118" s="59">
        <v>1.5873900000000001</v>
      </c>
      <c r="X118" s="59">
        <v>1.5164299999999999</v>
      </c>
      <c r="Y118" s="59">
        <v>1.41682</v>
      </c>
    </row>
    <row r="119" spans="1:25" x14ac:dyDescent="0.2">
      <c r="A119" s="58">
        <v>6</v>
      </c>
      <c r="B119" s="59">
        <v>1.41476</v>
      </c>
      <c r="C119" s="59">
        <v>1.41472</v>
      </c>
      <c r="D119" s="59">
        <v>1.4127400000000001</v>
      </c>
      <c r="E119" s="59">
        <v>1.41208</v>
      </c>
      <c r="F119" s="59">
        <v>1.41313</v>
      </c>
      <c r="G119" s="59">
        <v>1.4181299999999999</v>
      </c>
      <c r="H119" s="59">
        <v>1.49363</v>
      </c>
      <c r="I119" s="59">
        <v>1.57741</v>
      </c>
      <c r="J119" s="59">
        <v>1.66889</v>
      </c>
      <c r="K119" s="59">
        <v>1.7441</v>
      </c>
      <c r="L119" s="59">
        <v>1.74386</v>
      </c>
      <c r="M119" s="59">
        <v>1.7079599999999999</v>
      </c>
      <c r="N119" s="59">
        <v>1.70322</v>
      </c>
      <c r="O119" s="59">
        <v>1.7203599999999999</v>
      </c>
      <c r="P119" s="59">
        <v>1.74394</v>
      </c>
      <c r="Q119" s="59">
        <v>1.7687900000000001</v>
      </c>
      <c r="R119" s="59">
        <v>1.8446</v>
      </c>
      <c r="S119" s="59">
        <v>1.82809</v>
      </c>
      <c r="T119" s="59">
        <v>1.80541</v>
      </c>
      <c r="U119" s="59">
        <v>1.7480800000000001</v>
      </c>
      <c r="V119" s="59">
        <v>1.6864600000000001</v>
      </c>
      <c r="W119" s="59">
        <v>1.57518</v>
      </c>
      <c r="X119" s="59">
        <v>1.4911099999999999</v>
      </c>
      <c r="Y119" s="59">
        <v>1.4207700000000001</v>
      </c>
    </row>
    <row r="120" spans="1:25" x14ac:dyDescent="0.2">
      <c r="A120" s="58">
        <v>7</v>
      </c>
      <c r="B120" s="59">
        <v>1.4197500000000001</v>
      </c>
      <c r="C120" s="59">
        <v>1.41662</v>
      </c>
      <c r="D120" s="59">
        <v>1.4163699999999999</v>
      </c>
      <c r="E120" s="59">
        <v>1.41625</v>
      </c>
      <c r="F120" s="59">
        <v>1.42035</v>
      </c>
      <c r="G120" s="59">
        <v>1.5917399999999999</v>
      </c>
      <c r="H120" s="59">
        <v>1.7373400000000001</v>
      </c>
      <c r="I120" s="59">
        <v>1.8822099999999999</v>
      </c>
      <c r="J120" s="59">
        <v>1.8722399999999999</v>
      </c>
      <c r="K120" s="59">
        <v>1.8675900000000001</v>
      </c>
      <c r="L120" s="59">
        <v>1.8561399999999999</v>
      </c>
      <c r="M120" s="59">
        <v>1.8331299999999999</v>
      </c>
      <c r="N120" s="59">
        <v>1.8184800000000001</v>
      </c>
      <c r="O120" s="59">
        <v>1.83765</v>
      </c>
      <c r="P120" s="59">
        <v>1.85669</v>
      </c>
      <c r="Q120" s="59">
        <v>1.85419</v>
      </c>
      <c r="R120" s="59">
        <v>1.8738699999999999</v>
      </c>
      <c r="S120" s="59">
        <v>1.85331</v>
      </c>
      <c r="T120" s="59">
        <v>1.81979</v>
      </c>
      <c r="U120" s="59">
        <v>1.7991299999999999</v>
      </c>
      <c r="V120" s="59">
        <v>1.6865000000000001</v>
      </c>
      <c r="W120" s="59">
        <v>1.5580799999999999</v>
      </c>
      <c r="X120" s="59">
        <v>1.4928900000000001</v>
      </c>
      <c r="Y120" s="59">
        <v>1.4162300000000001</v>
      </c>
    </row>
    <row r="121" spans="1:25" x14ac:dyDescent="0.2">
      <c r="A121" s="58">
        <v>8</v>
      </c>
      <c r="B121" s="59">
        <v>1.4127700000000001</v>
      </c>
      <c r="C121" s="59">
        <v>1.4114800000000001</v>
      </c>
      <c r="D121" s="59">
        <v>1.4103399999999999</v>
      </c>
      <c r="E121" s="59">
        <v>1.41496</v>
      </c>
      <c r="F121" s="59">
        <v>1.41961</v>
      </c>
      <c r="G121" s="59">
        <v>1.5388900000000001</v>
      </c>
      <c r="H121" s="59">
        <v>1.6672899999999999</v>
      </c>
      <c r="I121" s="59">
        <v>1.81975</v>
      </c>
      <c r="J121" s="59">
        <v>1.8290299999999999</v>
      </c>
      <c r="K121" s="59">
        <v>1.7680400000000001</v>
      </c>
      <c r="L121" s="59">
        <v>1.73255</v>
      </c>
      <c r="M121" s="59">
        <v>1.69641</v>
      </c>
      <c r="N121" s="59">
        <v>1.6665000000000001</v>
      </c>
      <c r="O121" s="59">
        <v>1.6893499999999999</v>
      </c>
      <c r="P121" s="59">
        <v>1.7157</v>
      </c>
      <c r="Q121" s="59">
        <v>1.7253000000000001</v>
      </c>
      <c r="R121" s="59">
        <v>1.7389699999999999</v>
      </c>
      <c r="S121" s="59">
        <v>1.71974</v>
      </c>
      <c r="T121" s="59">
        <v>1.7041200000000001</v>
      </c>
      <c r="U121" s="59">
        <v>1.6657599999999999</v>
      </c>
      <c r="V121" s="59">
        <v>1.6021300000000001</v>
      </c>
      <c r="W121" s="59">
        <v>1.4950600000000001</v>
      </c>
      <c r="X121" s="59">
        <v>1.4169799999999999</v>
      </c>
      <c r="Y121" s="59">
        <v>1.4117999999999999</v>
      </c>
    </row>
    <row r="122" spans="1:25" x14ac:dyDescent="0.2">
      <c r="A122" s="58">
        <v>9</v>
      </c>
      <c r="B122" s="59">
        <v>1.4140900000000001</v>
      </c>
      <c r="C122" s="59">
        <v>1.4126000000000001</v>
      </c>
      <c r="D122" s="59">
        <v>1.41194</v>
      </c>
      <c r="E122" s="59">
        <v>1.41316</v>
      </c>
      <c r="F122" s="59">
        <v>1.42198</v>
      </c>
      <c r="G122" s="59">
        <v>1.4713799999999999</v>
      </c>
      <c r="H122" s="59">
        <v>1.6449199999999999</v>
      </c>
      <c r="I122" s="59">
        <v>1.7879100000000001</v>
      </c>
      <c r="J122" s="59">
        <v>1.7979000000000001</v>
      </c>
      <c r="K122" s="59">
        <v>1.79653</v>
      </c>
      <c r="L122" s="59">
        <v>1.77399</v>
      </c>
      <c r="M122" s="59">
        <v>1.73332</v>
      </c>
      <c r="N122" s="59">
        <v>1.7284600000000001</v>
      </c>
      <c r="O122" s="59">
        <v>1.7406200000000001</v>
      </c>
      <c r="P122" s="59">
        <v>1.7601</v>
      </c>
      <c r="Q122" s="59">
        <v>1.77261</v>
      </c>
      <c r="R122" s="59">
        <v>1.77444</v>
      </c>
      <c r="S122" s="59">
        <v>1.74529</v>
      </c>
      <c r="T122" s="59">
        <v>1.72668</v>
      </c>
      <c r="U122" s="59">
        <v>1.68018</v>
      </c>
      <c r="V122" s="59">
        <v>1.6003099999999999</v>
      </c>
      <c r="W122" s="59">
        <v>1.5297000000000001</v>
      </c>
      <c r="X122" s="59">
        <v>1.42</v>
      </c>
      <c r="Y122" s="59">
        <v>1.4118299999999999</v>
      </c>
    </row>
    <row r="123" spans="1:25" x14ac:dyDescent="0.2">
      <c r="A123" s="58">
        <v>10</v>
      </c>
      <c r="B123" s="59">
        <v>1.4114</v>
      </c>
      <c r="C123" s="59">
        <v>1.41028</v>
      </c>
      <c r="D123" s="59">
        <v>1.41161</v>
      </c>
      <c r="E123" s="59">
        <v>1.4130499999999999</v>
      </c>
      <c r="F123" s="59">
        <v>1.4231199999999999</v>
      </c>
      <c r="G123" s="59">
        <v>1.45729</v>
      </c>
      <c r="H123" s="59">
        <v>1.56331</v>
      </c>
      <c r="I123" s="59">
        <v>1.56572</v>
      </c>
      <c r="J123" s="59">
        <v>1.5346500000000001</v>
      </c>
      <c r="K123" s="59">
        <v>1.48807</v>
      </c>
      <c r="L123" s="59">
        <v>1.43129</v>
      </c>
      <c r="M123" s="59">
        <v>1.41872</v>
      </c>
      <c r="N123" s="59">
        <v>1.41045</v>
      </c>
      <c r="O123" s="59">
        <v>1.4114100000000001</v>
      </c>
      <c r="P123" s="59">
        <v>1.42506</v>
      </c>
      <c r="Q123" s="59">
        <v>1.7066600000000001</v>
      </c>
      <c r="R123" s="59">
        <v>1.7261899999999999</v>
      </c>
      <c r="S123" s="59">
        <v>1.7128399999999999</v>
      </c>
      <c r="T123" s="59">
        <v>1.70774</v>
      </c>
      <c r="U123" s="59">
        <v>1.6693100000000001</v>
      </c>
      <c r="V123" s="59">
        <v>1.62365</v>
      </c>
      <c r="W123" s="59">
        <v>1.5618799999999999</v>
      </c>
      <c r="X123" s="59">
        <v>1.45367</v>
      </c>
      <c r="Y123" s="59">
        <v>1.4125799999999999</v>
      </c>
    </row>
    <row r="124" spans="1:25" x14ac:dyDescent="0.2">
      <c r="A124" s="58">
        <v>11</v>
      </c>
      <c r="B124" s="59">
        <v>1.4134199999999999</v>
      </c>
      <c r="C124" s="59">
        <v>1.41171</v>
      </c>
      <c r="D124" s="59">
        <v>1.41134</v>
      </c>
      <c r="E124" s="59">
        <v>1.4153</v>
      </c>
      <c r="F124" s="59">
        <v>1.41944</v>
      </c>
      <c r="G124" s="59">
        <v>1.5939000000000001</v>
      </c>
      <c r="H124" s="59">
        <v>1.7009000000000001</v>
      </c>
      <c r="I124" s="59">
        <v>1.8426800000000001</v>
      </c>
      <c r="J124" s="59">
        <v>1.8429500000000001</v>
      </c>
      <c r="K124" s="59">
        <v>1.82867</v>
      </c>
      <c r="L124" s="59">
        <v>1.8062499999999999</v>
      </c>
      <c r="M124" s="59">
        <v>1.8070900000000001</v>
      </c>
      <c r="N124" s="59">
        <v>1.79958</v>
      </c>
      <c r="O124" s="59">
        <v>1.7973399999999999</v>
      </c>
      <c r="P124" s="59">
        <v>1.79026</v>
      </c>
      <c r="Q124" s="59">
        <v>1.79508</v>
      </c>
      <c r="R124" s="59">
        <v>1.7854699999999999</v>
      </c>
      <c r="S124" s="59">
        <v>1.77572</v>
      </c>
      <c r="T124" s="59">
        <v>1.6971700000000001</v>
      </c>
      <c r="U124" s="59">
        <v>1.6734599999999999</v>
      </c>
      <c r="V124" s="59">
        <v>1.6131899999999999</v>
      </c>
      <c r="W124" s="59">
        <v>1.5464599999999999</v>
      </c>
      <c r="X124" s="59">
        <v>1.4463999999999999</v>
      </c>
      <c r="Y124" s="59">
        <v>1.4131400000000001</v>
      </c>
    </row>
    <row r="125" spans="1:25" x14ac:dyDescent="0.2">
      <c r="A125" s="58">
        <v>12</v>
      </c>
      <c r="B125" s="59">
        <v>1.4226399999999999</v>
      </c>
      <c r="C125" s="59">
        <v>1.4187099999999999</v>
      </c>
      <c r="D125" s="59">
        <v>1.4175899999999999</v>
      </c>
      <c r="E125" s="59">
        <v>1.4178500000000001</v>
      </c>
      <c r="F125" s="59">
        <v>1.42265</v>
      </c>
      <c r="G125" s="59">
        <v>1.5134399999999999</v>
      </c>
      <c r="H125" s="59">
        <v>1.6519699999999999</v>
      </c>
      <c r="I125" s="59">
        <v>1.73959</v>
      </c>
      <c r="J125" s="59">
        <v>1.8357300000000001</v>
      </c>
      <c r="K125" s="59">
        <v>1.89794</v>
      </c>
      <c r="L125" s="59">
        <v>1.87534</v>
      </c>
      <c r="M125" s="59">
        <v>1.8198300000000001</v>
      </c>
      <c r="N125" s="59">
        <v>1.78772</v>
      </c>
      <c r="O125" s="59">
        <v>1.8006</v>
      </c>
      <c r="P125" s="59">
        <v>1.81979</v>
      </c>
      <c r="Q125" s="59">
        <v>1.84013</v>
      </c>
      <c r="R125" s="59">
        <v>1.8490599999999999</v>
      </c>
      <c r="S125" s="59">
        <v>1.79674</v>
      </c>
      <c r="T125" s="59">
        <v>1.7731699999999999</v>
      </c>
      <c r="U125" s="59">
        <v>1.7488999999999999</v>
      </c>
      <c r="V125" s="59">
        <v>1.6834499999999999</v>
      </c>
      <c r="W125" s="59">
        <v>1.6192200000000001</v>
      </c>
      <c r="X125" s="59">
        <v>1.5377799999999999</v>
      </c>
      <c r="Y125" s="59">
        <v>1.45563</v>
      </c>
    </row>
    <row r="126" spans="1:25" x14ac:dyDescent="0.2">
      <c r="A126" s="58">
        <v>13</v>
      </c>
      <c r="B126" s="59">
        <v>1.42049</v>
      </c>
      <c r="C126" s="59">
        <v>1.4139600000000001</v>
      </c>
      <c r="D126" s="59">
        <v>1.4119600000000001</v>
      </c>
      <c r="E126" s="59">
        <v>1.4124699999999999</v>
      </c>
      <c r="F126" s="59">
        <v>1.4139600000000001</v>
      </c>
      <c r="G126" s="59">
        <v>1.4206700000000001</v>
      </c>
      <c r="H126" s="59">
        <v>1.4515499999999999</v>
      </c>
      <c r="I126" s="59">
        <v>1.6071299999999999</v>
      </c>
      <c r="J126" s="59">
        <v>1.68615</v>
      </c>
      <c r="K126" s="59">
        <v>1.7203599999999999</v>
      </c>
      <c r="L126" s="59">
        <v>1.7237</v>
      </c>
      <c r="M126" s="59">
        <v>1.7182500000000001</v>
      </c>
      <c r="N126" s="59">
        <v>1.7090700000000001</v>
      </c>
      <c r="O126" s="59">
        <v>1.72441</v>
      </c>
      <c r="P126" s="59">
        <v>1.72888</v>
      </c>
      <c r="Q126" s="59">
        <v>1.76616</v>
      </c>
      <c r="R126" s="59">
        <v>1.78508</v>
      </c>
      <c r="S126" s="59">
        <v>1.76153</v>
      </c>
      <c r="T126" s="59">
        <v>1.7257899999999999</v>
      </c>
      <c r="U126" s="59">
        <v>1.7020599999999999</v>
      </c>
      <c r="V126" s="59">
        <v>1.68564</v>
      </c>
      <c r="W126" s="59">
        <v>1.67181</v>
      </c>
      <c r="X126" s="59">
        <v>1.5603499999999999</v>
      </c>
      <c r="Y126" s="59">
        <v>1.4671099999999999</v>
      </c>
    </row>
    <row r="127" spans="1:25" x14ac:dyDescent="0.2">
      <c r="A127" s="58">
        <v>14</v>
      </c>
      <c r="B127" s="59">
        <v>1.4141999999999999</v>
      </c>
      <c r="C127" s="59">
        <v>1.4149700000000001</v>
      </c>
      <c r="D127" s="59">
        <v>1.4132800000000001</v>
      </c>
      <c r="E127" s="59">
        <v>1.4140699999999999</v>
      </c>
      <c r="F127" s="59">
        <v>1.4161900000000001</v>
      </c>
      <c r="G127" s="59">
        <v>1.64961</v>
      </c>
      <c r="H127" s="59">
        <v>1.7805299999999999</v>
      </c>
      <c r="I127" s="59">
        <v>1.8980300000000001</v>
      </c>
      <c r="J127" s="59">
        <v>1.9233</v>
      </c>
      <c r="K127" s="59">
        <v>1.9141699999999999</v>
      </c>
      <c r="L127" s="59">
        <v>1.95167</v>
      </c>
      <c r="M127" s="59">
        <v>1.89262</v>
      </c>
      <c r="N127" s="59">
        <v>1.88402</v>
      </c>
      <c r="O127" s="59">
        <v>1.88832</v>
      </c>
      <c r="P127" s="59">
        <v>1.9089</v>
      </c>
      <c r="Q127" s="59">
        <v>1.9359599999999999</v>
      </c>
      <c r="R127" s="59">
        <v>1.9198900000000001</v>
      </c>
      <c r="S127" s="59">
        <v>1.89615</v>
      </c>
      <c r="T127" s="59">
        <v>1.8637999999999999</v>
      </c>
      <c r="U127" s="59">
        <v>1.82765</v>
      </c>
      <c r="V127" s="59">
        <v>1.6824300000000001</v>
      </c>
      <c r="W127" s="59">
        <v>1.6093500000000001</v>
      </c>
      <c r="X127" s="59">
        <v>1.4985599999999999</v>
      </c>
      <c r="Y127" s="59">
        <v>1.4160900000000001</v>
      </c>
    </row>
    <row r="128" spans="1:25" x14ac:dyDescent="0.2">
      <c r="A128" s="58">
        <v>15</v>
      </c>
      <c r="B128" s="59">
        <v>1.41795</v>
      </c>
      <c r="C128" s="59">
        <v>1.41618</v>
      </c>
      <c r="D128" s="59">
        <v>1.4156</v>
      </c>
      <c r="E128" s="59">
        <v>1.41899</v>
      </c>
      <c r="F128" s="59">
        <v>1.4204699999999999</v>
      </c>
      <c r="G128" s="59">
        <v>1.45655</v>
      </c>
      <c r="H128" s="59">
        <v>1.67919</v>
      </c>
      <c r="I128" s="59">
        <v>1.8070200000000001</v>
      </c>
      <c r="J128" s="59">
        <v>1.81833</v>
      </c>
      <c r="K128" s="59">
        <v>1.80565</v>
      </c>
      <c r="L128" s="59">
        <v>1.7842199999999999</v>
      </c>
      <c r="M128" s="59">
        <v>1.7806599999999999</v>
      </c>
      <c r="N128" s="59">
        <v>1.7610300000000001</v>
      </c>
      <c r="O128" s="59">
        <v>1.7631600000000001</v>
      </c>
      <c r="P128" s="59">
        <v>1.7648999999999999</v>
      </c>
      <c r="Q128" s="59">
        <v>1.7761899999999999</v>
      </c>
      <c r="R128" s="59">
        <v>1.76519</v>
      </c>
      <c r="S128" s="59">
        <v>1.74411</v>
      </c>
      <c r="T128" s="59">
        <v>1.67614</v>
      </c>
      <c r="U128" s="59">
        <v>1.6648799999999999</v>
      </c>
      <c r="V128" s="59">
        <v>1.56603</v>
      </c>
      <c r="W128" s="59">
        <v>1.4240900000000001</v>
      </c>
      <c r="X128" s="59">
        <v>1.4247399999999999</v>
      </c>
      <c r="Y128" s="59">
        <v>1.4189400000000001</v>
      </c>
    </row>
    <row r="129" spans="1:25" x14ac:dyDescent="0.2">
      <c r="A129" s="58">
        <v>16</v>
      </c>
      <c r="B129" s="59">
        <v>1.4195899999999999</v>
      </c>
      <c r="C129" s="59">
        <v>1.4190199999999999</v>
      </c>
      <c r="D129" s="59">
        <v>1.41944</v>
      </c>
      <c r="E129" s="59">
        <v>1.42059</v>
      </c>
      <c r="F129" s="59">
        <v>1.42401</v>
      </c>
      <c r="G129" s="59">
        <v>1.6974</v>
      </c>
      <c r="H129" s="59">
        <v>1.8108299999999999</v>
      </c>
      <c r="I129" s="59">
        <v>1.96828</v>
      </c>
      <c r="J129" s="59">
        <v>1.9906999999999999</v>
      </c>
      <c r="K129" s="59">
        <v>1.98481</v>
      </c>
      <c r="L129" s="59">
        <v>1.9206099999999999</v>
      </c>
      <c r="M129" s="59">
        <v>1.9174899999999999</v>
      </c>
      <c r="N129" s="59">
        <v>1.91018</v>
      </c>
      <c r="O129" s="59">
        <v>1.90838</v>
      </c>
      <c r="P129" s="59">
        <v>1.9259200000000001</v>
      </c>
      <c r="Q129" s="59">
        <v>1.93442</v>
      </c>
      <c r="R129" s="59">
        <v>1.9278900000000001</v>
      </c>
      <c r="S129" s="59">
        <v>1.8965399999999999</v>
      </c>
      <c r="T129" s="59">
        <v>1.8666199999999999</v>
      </c>
      <c r="U129" s="59">
        <v>1.83789</v>
      </c>
      <c r="V129" s="59">
        <v>1.71919</v>
      </c>
      <c r="W129" s="59">
        <v>1.6094900000000001</v>
      </c>
      <c r="X129" s="59">
        <v>1.47245</v>
      </c>
      <c r="Y129" s="59">
        <v>1.42058</v>
      </c>
    </row>
    <row r="130" spans="1:25" x14ac:dyDescent="0.2">
      <c r="A130" s="58">
        <v>17</v>
      </c>
      <c r="B130" s="59">
        <v>1.4194599999999999</v>
      </c>
      <c r="C130" s="59">
        <v>1.4180999999999999</v>
      </c>
      <c r="D130" s="59">
        <v>1.4178500000000001</v>
      </c>
      <c r="E130" s="59">
        <v>1.4190700000000001</v>
      </c>
      <c r="F130" s="59">
        <v>1.42126</v>
      </c>
      <c r="G130" s="59">
        <v>1.6183799999999999</v>
      </c>
      <c r="H130" s="59">
        <v>1.7884100000000001</v>
      </c>
      <c r="I130" s="59">
        <v>1.92578</v>
      </c>
      <c r="J130" s="59">
        <v>1.9330000000000001</v>
      </c>
      <c r="K130" s="59">
        <v>1.91255</v>
      </c>
      <c r="L130" s="59">
        <v>1.8810100000000001</v>
      </c>
      <c r="M130" s="59">
        <v>1.8832899999999999</v>
      </c>
      <c r="N130" s="59">
        <v>1.8790800000000001</v>
      </c>
      <c r="O130" s="59">
        <v>1.8494200000000001</v>
      </c>
      <c r="P130" s="59">
        <v>1.8667100000000001</v>
      </c>
      <c r="Q130" s="59">
        <v>1.8782799999999999</v>
      </c>
      <c r="R130" s="59">
        <v>1.8672500000000001</v>
      </c>
      <c r="S130" s="59">
        <v>1.8431</v>
      </c>
      <c r="T130" s="59">
        <v>1.8070600000000001</v>
      </c>
      <c r="U130" s="59">
        <v>1.76478</v>
      </c>
      <c r="V130" s="59">
        <v>1.6610799999999999</v>
      </c>
      <c r="W130" s="59">
        <v>1.5476399999999999</v>
      </c>
      <c r="X130" s="59">
        <v>1.5042</v>
      </c>
      <c r="Y130" s="59">
        <v>1.4300200000000001</v>
      </c>
    </row>
    <row r="131" spans="1:25" x14ac:dyDescent="0.2">
      <c r="A131" s="58">
        <v>18</v>
      </c>
      <c r="B131" s="59">
        <v>1.4213</v>
      </c>
      <c r="C131" s="59">
        <v>1.4208000000000001</v>
      </c>
      <c r="D131" s="59">
        <v>1.42099</v>
      </c>
      <c r="E131" s="59">
        <v>1.42195</v>
      </c>
      <c r="F131" s="59">
        <v>1.4261699999999999</v>
      </c>
      <c r="G131" s="59">
        <v>1.5546199999999999</v>
      </c>
      <c r="H131" s="59">
        <v>1.7289699999999999</v>
      </c>
      <c r="I131" s="59">
        <v>1.87978</v>
      </c>
      <c r="J131" s="59">
        <v>1.8968799999999999</v>
      </c>
      <c r="K131" s="59">
        <v>1.8294699999999999</v>
      </c>
      <c r="L131" s="59">
        <v>1.81012</v>
      </c>
      <c r="M131" s="59">
        <v>1.8133999999999999</v>
      </c>
      <c r="N131" s="59">
        <v>1.80209</v>
      </c>
      <c r="O131" s="59">
        <v>1.7782500000000001</v>
      </c>
      <c r="P131" s="59">
        <v>1.79867</v>
      </c>
      <c r="Q131" s="59">
        <v>1.8492599999999999</v>
      </c>
      <c r="R131" s="59">
        <v>1.83911</v>
      </c>
      <c r="S131" s="59">
        <v>1.8252699999999999</v>
      </c>
      <c r="T131" s="59">
        <v>1.79671</v>
      </c>
      <c r="U131" s="59">
        <v>1.76674</v>
      </c>
      <c r="V131" s="59">
        <v>1.69851</v>
      </c>
      <c r="W131" s="59">
        <v>1.5772600000000001</v>
      </c>
      <c r="X131" s="59">
        <v>1.48624</v>
      </c>
      <c r="Y131" s="59">
        <v>1.41903</v>
      </c>
    </row>
    <row r="132" spans="1:25" x14ac:dyDescent="0.2">
      <c r="A132" s="58">
        <v>19</v>
      </c>
      <c r="B132" s="59">
        <v>1.51105</v>
      </c>
      <c r="C132" s="59">
        <v>1.4216899999999999</v>
      </c>
      <c r="D132" s="59">
        <v>1.42015</v>
      </c>
      <c r="E132" s="59">
        <v>1.42083</v>
      </c>
      <c r="F132" s="59">
        <v>1.4459500000000001</v>
      </c>
      <c r="G132" s="59">
        <v>1.6402099999999999</v>
      </c>
      <c r="H132" s="59">
        <v>1.7179599999999999</v>
      </c>
      <c r="I132" s="59">
        <v>1.8614599999999999</v>
      </c>
      <c r="J132" s="59">
        <v>2.00589</v>
      </c>
      <c r="K132" s="59">
        <v>2.0403600000000002</v>
      </c>
      <c r="L132" s="59">
        <v>2.0348600000000001</v>
      </c>
      <c r="M132" s="59">
        <v>1.9932099999999999</v>
      </c>
      <c r="N132" s="59">
        <v>1.9850000000000001</v>
      </c>
      <c r="O132" s="59">
        <v>1.9888699999999999</v>
      </c>
      <c r="P132" s="59">
        <v>2.01709</v>
      </c>
      <c r="Q132" s="59">
        <v>2.06732</v>
      </c>
      <c r="R132" s="59">
        <v>2.0915900000000001</v>
      </c>
      <c r="S132" s="59">
        <v>2.06799</v>
      </c>
      <c r="T132" s="59">
        <v>2.01911</v>
      </c>
      <c r="U132" s="59">
        <v>1.9059999999999999</v>
      </c>
      <c r="V132" s="59">
        <v>1.84012</v>
      </c>
      <c r="W132" s="59">
        <v>1.7174199999999999</v>
      </c>
      <c r="X132" s="59">
        <v>1.61192</v>
      </c>
      <c r="Y132" s="59">
        <v>1.4770700000000001</v>
      </c>
    </row>
    <row r="133" spans="1:25" x14ac:dyDescent="0.2">
      <c r="A133" s="58">
        <v>20</v>
      </c>
      <c r="B133" s="59">
        <v>1.4255800000000001</v>
      </c>
      <c r="C133" s="59">
        <v>1.4177999999999999</v>
      </c>
      <c r="D133" s="59">
        <v>1.4177599999999999</v>
      </c>
      <c r="E133" s="59">
        <v>1.4171199999999999</v>
      </c>
      <c r="F133" s="59">
        <v>1.41852</v>
      </c>
      <c r="G133" s="59">
        <v>1.4203300000000001</v>
      </c>
      <c r="H133" s="59">
        <v>1.49569</v>
      </c>
      <c r="I133" s="59">
        <v>1.65557</v>
      </c>
      <c r="J133" s="59">
        <v>1.7388600000000001</v>
      </c>
      <c r="K133" s="59">
        <v>1.8315399999999999</v>
      </c>
      <c r="L133" s="59">
        <v>1.8326899999999999</v>
      </c>
      <c r="M133" s="59">
        <v>1.8261400000000001</v>
      </c>
      <c r="N133" s="59">
        <v>1.82907</v>
      </c>
      <c r="O133" s="59">
        <v>1.8317699999999999</v>
      </c>
      <c r="P133" s="59">
        <v>1.8546400000000001</v>
      </c>
      <c r="Q133" s="59">
        <v>1.8973500000000001</v>
      </c>
      <c r="R133" s="59">
        <v>1.9426099999999999</v>
      </c>
      <c r="S133" s="59">
        <v>1.9216</v>
      </c>
      <c r="T133" s="59">
        <v>1.8776200000000001</v>
      </c>
      <c r="U133" s="59">
        <v>1.8282499999999999</v>
      </c>
      <c r="V133" s="59">
        <v>1.7971600000000001</v>
      </c>
      <c r="W133" s="59">
        <v>1.6745099999999999</v>
      </c>
      <c r="X133" s="59">
        <v>1.61446</v>
      </c>
      <c r="Y133" s="59">
        <v>1.4711799999999999</v>
      </c>
    </row>
    <row r="134" spans="1:25" x14ac:dyDescent="0.2">
      <c r="A134" s="58">
        <v>21</v>
      </c>
      <c r="B134" s="59">
        <v>1.41482</v>
      </c>
      <c r="C134" s="59">
        <v>1.4144099999999999</v>
      </c>
      <c r="D134" s="59">
        <v>1.41577</v>
      </c>
      <c r="E134" s="59">
        <v>1.4176800000000001</v>
      </c>
      <c r="F134" s="59">
        <v>1.4184000000000001</v>
      </c>
      <c r="G134" s="59">
        <v>1.5442199999999999</v>
      </c>
      <c r="H134" s="59">
        <v>1.7123699999999999</v>
      </c>
      <c r="I134" s="59">
        <v>1.8089500000000001</v>
      </c>
      <c r="J134" s="59">
        <v>1.8391999999999999</v>
      </c>
      <c r="K134" s="59">
        <v>1.8298399999999999</v>
      </c>
      <c r="L134" s="59">
        <v>1.7778799999999999</v>
      </c>
      <c r="M134" s="59">
        <v>1.78688</v>
      </c>
      <c r="N134" s="59">
        <v>1.7824599999999999</v>
      </c>
      <c r="O134" s="59">
        <v>1.77946</v>
      </c>
      <c r="P134" s="59">
        <v>1.8105899999999999</v>
      </c>
      <c r="Q134" s="59">
        <v>1.8124899999999999</v>
      </c>
      <c r="R134" s="59">
        <v>1.81247</v>
      </c>
      <c r="S134" s="59">
        <v>1.7920700000000001</v>
      </c>
      <c r="T134" s="59">
        <v>1.74255</v>
      </c>
      <c r="U134" s="59">
        <v>1.7484</v>
      </c>
      <c r="V134" s="59">
        <v>1.6928099999999999</v>
      </c>
      <c r="W134" s="59">
        <v>1.58257</v>
      </c>
      <c r="X134" s="59">
        <v>1.52443</v>
      </c>
      <c r="Y134" s="59">
        <v>1.4171499999999999</v>
      </c>
    </row>
    <row r="135" spans="1:25" x14ac:dyDescent="0.2">
      <c r="A135" s="58">
        <v>22</v>
      </c>
      <c r="B135" s="59">
        <v>1.4168700000000001</v>
      </c>
      <c r="C135" s="59">
        <v>1.4152800000000001</v>
      </c>
      <c r="D135" s="59">
        <v>1.41628</v>
      </c>
      <c r="E135" s="59">
        <v>1.4171100000000001</v>
      </c>
      <c r="F135" s="59">
        <v>1.4190100000000001</v>
      </c>
      <c r="G135" s="59">
        <v>1.4274800000000001</v>
      </c>
      <c r="H135" s="59">
        <v>1.5583</v>
      </c>
      <c r="I135" s="59">
        <v>1.6976800000000001</v>
      </c>
      <c r="J135" s="59">
        <v>1.7007099999999999</v>
      </c>
      <c r="K135" s="59">
        <v>1.69475</v>
      </c>
      <c r="L135" s="59">
        <v>1.67221</v>
      </c>
      <c r="M135" s="59">
        <v>1.6755</v>
      </c>
      <c r="N135" s="59">
        <v>1.6688099999999999</v>
      </c>
      <c r="O135" s="59">
        <v>1.66371</v>
      </c>
      <c r="P135" s="59">
        <v>1.6812199999999999</v>
      </c>
      <c r="Q135" s="59">
        <v>1.6910700000000001</v>
      </c>
      <c r="R135" s="59">
        <v>1.6815599999999999</v>
      </c>
      <c r="S135" s="59">
        <v>1.6769700000000001</v>
      </c>
      <c r="T135" s="59">
        <v>1.62585</v>
      </c>
      <c r="U135" s="59">
        <v>1.6347400000000001</v>
      </c>
      <c r="V135" s="59">
        <v>1.58839</v>
      </c>
      <c r="W135" s="59">
        <v>1.5324500000000001</v>
      </c>
      <c r="X135" s="59">
        <v>1.4651099999999999</v>
      </c>
      <c r="Y135" s="59">
        <v>1.4234899999999999</v>
      </c>
    </row>
    <row r="136" spans="1:25" x14ac:dyDescent="0.2">
      <c r="A136" s="58">
        <v>23</v>
      </c>
      <c r="B136" s="59">
        <v>1.4178999999999999</v>
      </c>
      <c r="C136" s="59">
        <v>1.4162300000000001</v>
      </c>
      <c r="D136" s="59">
        <v>1.41245</v>
      </c>
      <c r="E136" s="59">
        <v>1.4162999999999999</v>
      </c>
      <c r="F136" s="59">
        <v>1.41814</v>
      </c>
      <c r="G136" s="59">
        <v>1.41981</v>
      </c>
      <c r="H136" s="59">
        <v>1.41984</v>
      </c>
      <c r="I136" s="59">
        <v>1.5025999999999999</v>
      </c>
      <c r="J136" s="59">
        <v>1.56796</v>
      </c>
      <c r="K136" s="59">
        <v>1.6292199999999999</v>
      </c>
      <c r="L136" s="59">
        <v>1.6222700000000001</v>
      </c>
      <c r="M136" s="59">
        <v>1.61765</v>
      </c>
      <c r="N136" s="59">
        <v>1.61269</v>
      </c>
      <c r="O136" s="59">
        <v>1.6184000000000001</v>
      </c>
      <c r="P136" s="59">
        <v>1.6325700000000001</v>
      </c>
      <c r="Q136" s="59">
        <v>1.6720200000000001</v>
      </c>
      <c r="R136" s="59">
        <v>1.6820600000000001</v>
      </c>
      <c r="S136" s="59">
        <v>1.67543</v>
      </c>
      <c r="T136" s="59">
        <v>1.6475500000000001</v>
      </c>
      <c r="U136" s="59">
        <v>1.62483</v>
      </c>
      <c r="V136" s="59">
        <v>1.5930800000000001</v>
      </c>
      <c r="W136" s="59">
        <v>1.51414</v>
      </c>
      <c r="X136" s="59">
        <v>1.43058</v>
      </c>
      <c r="Y136" s="59">
        <v>1.42927</v>
      </c>
    </row>
    <row r="137" spans="1:25" x14ac:dyDescent="0.2">
      <c r="A137" s="58">
        <v>24</v>
      </c>
      <c r="B137" s="59">
        <v>1.41357</v>
      </c>
      <c r="C137" s="59">
        <v>1.41201</v>
      </c>
      <c r="D137" s="59">
        <v>1.41361</v>
      </c>
      <c r="E137" s="59">
        <v>1.4160900000000001</v>
      </c>
      <c r="F137" s="59">
        <v>1.4169099999999999</v>
      </c>
      <c r="G137" s="59">
        <v>1.4369099999999999</v>
      </c>
      <c r="H137" s="59">
        <v>1.63001</v>
      </c>
      <c r="I137" s="59">
        <v>1.7012499999999999</v>
      </c>
      <c r="J137" s="59">
        <v>1.6697200000000001</v>
      </c>
      <c r="K137" s="59">
        <v>1.66079</v>
      </c>
      <c r="L137" s="59">
        <v>1.6331500000000001</v>
      </c>
      <c r="M137" s="59">
        <v>1.6402399999999999</v>
      </c>
      <c r="N137" s="59">
        <v>1.62947</v>
      </c>
      <c r="O137" s="59">
        <v>1.63625</v>
      </c>
      <c r="P137" s="59">
        <v>1.63504</v>
      </c>
      <c r="Q137" s="59">
        <v>1.6519299999999999</v>
      </c>
      <c r="R137" s="59">
        <v>1.64649</v>
      </c>
      <c r="S137" s="59">
        <v>1.63781</v>
      </c>
      <c r="T137" s="59">
        <v>1.59955</v>
      </c>
      <c r="U137" s="59">
        <v>1.60684</v>
      </c>
      <c r="V137" s="59">
        <v>1.5706500000000001</v>
      </c>
      <c r="W137" s="59">
        <v>1.5038400000000001</v>
      </c>
      <c r="X137" s="59">
        <v>1.45441</v>
      </c>
      <c r="Y137" s="59">
        <v>1.4288000000000001</v>
      </c>
    </row>
    <row r="138" spans="1:25" x14ac:dyDescent="0.2">
      <c r="A138" s="58">
        <v>25</v>
      </c>
      <c r="B138" s="59">
        <v>1.4159299999999999</v>
      </c>
      <c r="C138" s="59">
        <v>1.4108400000000001</v>
      </c>
      <c r="D138" s="59">
        <v>1.40913</v>
      </c>
      <c r="E138" s="59">
        <v>1.4140699999999999</v>
      </c>
      <c r="F138" s="59">
        <v>1.4180299999999999</v>
      </c>
      <c r="G138" s="59">
        <v>1.42235</v>
      </c>
      <c r="H138" s="59">
        <v>1.58714</v>
      </c>
      <c r="I138" s="59">
        <v>1.6998200000000001</v>
      </c>
      <c r="J138" s="59">
        <v>1.6964699999999999</v>
      </c>
      <c r="K138" s="59">
        <v>1.68642</v>
      </c>
      <c r="L138" s="59">
        <v>1.64425</v>
      </c>
      <c r="M138" s="59">
        <v>1.6535899999999999</v>
      </c>
      <c r="N138" s="59">
        <v>1.6315900000000001</v>
      </c>
      <c r="O138" s="59">
        <v>1.6308499999999999</v>
      </c>
      <c r="P138" s="59">
        <v>1.64228</v>
      </c>
      <c r="Q138" s="59">
        <v>1.6730799999999999</v>
      </c>
      <c r="R138" s="59">
        <v>1.67594</v>
      </c>
      <c r="S138" s="59">
        <v>1.65734</v>
      </c>
      <c r="T138" s="59">
        <v>1.6248199999999999</v>
      </c>
      <c r="U138" s="59">
        <v>1.6030800000000001</v>
      </c>
      <c r="V138" s="59">
        <v>1.5840700000000001</v>
      </c>
      <c r="W138" s="59">
        <v>1.5898600000000001</v>
      </c>
      <c r="X138" s="59">
        <v>1.5369900000000001</v>
      </c>
      <c r="Y138" s="59">
        <v>1.4232499999999999</v>
      </c>
    </row>
    <row r="139" spans="1:25" x14ac:dyDescent="0.2">
      <c r="A139" s="58">
        <v>26</v>
      </c>
      <c r="B139" s="59">
        <v>1.4171400000000001</v>
      </c>
      <c r="C139" s="59">
        <v>1.4174199999999999</v>
      </c>
      <c r="D139" s="59">
        <v>1.41513</v>
      </c>
      <c r="E139" s="59">
        <v>1.4151199999999999</v>
      </c>
      <c r="F139" s="59">
        <v>1.4161999999999999</v>
      </c>
      <c r="G139" s="59">
        <v>1.4180299999999999</v>
      </c>
      <c r="H139" s="59">
        <v>1.43205</v>
      </c>
      <c r="I139" s="59">
        <v>1.56395</v>
      </c>
      <c r="J139" s="59">
        <v>1.6587499999999999</v>
      </c>
      <c r="K139" s="59">
        <v>1.64897</v>
      </c>
      <c r="L139" s="59">
        <v>1.62168</v>
      </c>
      <c r="M139" s="59">
        <v>1.62313</v>
      </c>
      <c r="N139" s="59">
        <v>1.6178300000000001</v>
      </c>
      <c r="O139" s="59">
        <v>1.6045400000000001</v>
      </c>
      <c r="P139" s="59">
        <v>1.5937699999999999</v>
      </c>
      <c r="Q139" s="59">
        <v>1.5893999999999999</v>
      </c>
      <c r="R139" s="59">
        <v>1.5997399999999999</v>
      </c>
      <c r="S139" s="59">
        <v>1.59731</v>
      </c>
      <c r="T139" s="59">
        <v>1.5740700000000001</v>
      </c>
      <c r="U139" s="59">
        <v>1.5386899999999999</v>
      </c>
      <c r="V139" s="59">
        <v>1.51823</v>
      </c>
      <c r="W139" s="59">
        <v>1.46922</v>
      </c>
      <c r="X139" s="59">
        <v>1.42188</v>
      </c>
      <c r="Y139" s="59">
        <v>1.4161600000000001</v>
      </c>
    </row>
    <row r="140" spans="1:25" x14ac:dyDescent="0.2">
      <c r="A140" s="58">
        <v>27</v>
      </c>
      <c r="B140" s="59">
        <v>1.40862</v>
      </c>
      <c r="C140" s="59">
        <v>1.40829</v>
      </c>
      <c r="D140" s="59">
        <v>1.40934</v>
      </c>
      <c r="E140" s="59">
        <v>1.4087099999999999</v>
      </c>
      <c r="F140" s="59">
        <v>1.4085000000000001</v>
      </c>
      <c r="G140" s="59">
        <v>1.4093</v>
      </c>
      <c r="H140" s="59">
        <v>1.41475</v>
      </c>
      <c r="I140" s="59">
        <v>1.3674200000000001</v>
      </c>
      <c r="J140" s="59">
        <v>1.35972</v>
      </c>
      <c r="K140" s="59">
        <v>1.4417899999999999</v>
      </c>
      <c r="L140" s="59">
        <v>1.44851</v>
      </c>
      <c r="M140" s="59">
        <v>1.4784200000000001</v>
      </c>
      <c r="N140" s="59">
        <v>1.45597</v>
      </c>
      <c r="O140" s="59">
        <v>1.43475</v>
      </c>
      <c r="P140" s="59">
        <v>1.4694799999999999</v>
      </c>
      <c r="Q140" s="59">
        <v>1.4820199999999999</v>
      </c>
      <c r="R140" s="59">
        <v>1.55969</v>
      </c>
      <c r="S140" s="59">
        <v>1.5521</v>
      </c>
      <c r="T140" s="59">
        <v>1.5523800000000001</v>
      </c>
      <c r="U140" s="59">
        <v>1.51363</v>
      </c>
      <c r="V140" s="59">
        <v>1.4748399999999999</v>
      </c>
      <c r="W140" s="59">
        <v>1.4551799999999999</v>
      </c>
      <c r="X140" s="59">
        <v>1.4169400000000001</v>
      </c>
      <c r="Y140" s="59">
        <v>1.41012</v>
      </c>
    </row>
    <row r="141" spans="1:25" x14ac:dyDescent="0.2">
      <c r="A141" s="58">
        <v>28</v>
      </c>
      <c r="B141" s="59">
        <v>1.4196800000000001</v>
      </c>
      <c r="C141" s="59">
        <v>1.4188700000000001</v>
      </c>
      <c r="D141" s="59">
        <v>1.41879</v>
      </c>
      <c r="E141" s="59">
        <v>1.4185399999999999</v>
      </c>
      <c r="F141" s="59">
        <v>1.4192400000000001</v>
      </c>
      <c r="G141" s="59">
        <v>1.4825299999999999</v>
      </c>
      <c r="H141" s="59">
        <v>1.7423599999999999</v>
      </c>
      <c r="I141" s="59">
        <v>1.8190299999999999</v>
      </c>
      <c r="J141" s="59">
        <v>1.8421799999999999</v>
      </c>
      <c r="K141" s="59">
        <v>1.8304400000000001</v>
      </c>
      <c r="L141" s="59">
        <v>1.77549</v>
      </c>
      <c r="M141" s="59">
        <v>1.7761800000000001</v>
      </c>
      <c r="N141" s="59">
        <v>1.75779</v>
      </c>
      <c r="O141" s="59">
        <v>1.75867</v>
      </c>
      <c r="P141" s="59">
        <v>1.78426</v>
      </c>
      <c r="Q141" s="59">
        <v>1.8017799999999999</v>
      </c>
      <c r="R141" s="59">
        <v>1.8270900000000001</v>
      </c>
      <c r="S141" s="59">
        <v>1.78505</v>
      </c>
      <c r="T141" s="59">
        <v>1.7470699999999999</v>
      </c>
      <c r="U141" s="59">
        <v>1.7406600000000001</v>
      </c>
      <c r="V141" s="59">
        <v>1.6778999999999999</v>
      </c>
      <c r="W141" s="59">
        <v>1.6291599999999999</v>
      </c>
      <c r="X141" s="59">
        <v>1.5158100000000001</v>
      </c>
      <c r="Y141" s="59">
        <v>1.4226300000000001</v>
      </c>
    </row>
    <row r="142" spans="1:25" x14ac:dyDescent="0.2">
      <c r="A142" s="58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</row>
    <row r="143" spans="1:25" x14ac:dyDescent="0.2">
      <c r="A143" s="58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</row>
    <row r="144" spans="1:25" x14ac:dyDescent="0.2">
      <c r="A144" s="5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</row>
    <row r="145" spans="1:25" ht="15.75" customHeight="1" x14ac:dyDescent="0.25">
      <c r="A145" s="55"/>
      <c r="B145" s="55"/>
      <c r="C145" s="55"/>
      <c r="D145" s="55"/>
      <c r="E145" s="55"/>
      <c r="F145" s="55"/>
      <c r="G145" s="55"/>
      <c r="H145" s="55"/>
      <c r="Q145" s="62"/>
      <c r="R145" s="61"/>
      <c r="S145" s="61"/>
      <c r="T145" s="61"/>
      <c r="U145" s="61"/>
      <c r="V145" s="61"/>
      <c r="W145" s="61"/>
      <c r="X145" s="61"/>
      <c r="Y145" s="61"/>
    </row>
    <row r="147" spans="1:25" x14ac:dyDescent="0.2">
      <c r="M147" s="66" t="s">
        <v>0</v>
      </c>
      <c r="N147" s="66" t="s">
        <v>60</v>
      </c>
      <c r="O147" s="66" t="s">
        <v>61</v>
      </c>
      <c r="P147" s="66" t="s">
        <v>3</v>
      </c>
    </row>
    <row r="148" spans="1:25" ht="15.75" customHeight="1" x14ac:dyDescent="0.2">
      <c r="A148" s="88" t="s">
        <v>62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67"/>
      <c r="M148" s="68">
        <v>1958.3071599999998</v>
      </c>
      <c r="N148" s="66">
        <v>2408.96558</v>
      </c>
      <c r="O148" s="66">
        <v>2626.9299599999999</v>
      </c>
      <c r="P148" s="66">
        <v>1698.6417900000001</v>
      </c>
    </row>
  </sheetData>
  <mergeCells count="12">
    <mergeCell ref="A148:K148"/>
    <mergeCell ref="A1:Y2"/>
    <mergeCell ref="B4:C4"/>
    <mergeCell ref="A6:Y6"/>
    <mergeCell ref="A7:A8"/>
    <mergeCell ref="B7:Y7"/>
    <mergeCell ref="A42:A43"/>
    <mergeCell ref="B42:Y42"/>
    <mergeCell ref="A77:A78"/>
    <mergeCell ref="B77:Y77"/>
    <mergeCell ref="A112:A113"/>
    <mergeCell ref="B112:Y112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НЕРЕГ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2011-05-12T08:01:04Z</cp:lastPrinted>
  <dcterms:created xsi:type="dcterms:W3CDTF">2006-09-26T07:56:48Z</dcterms:created>
  <dcterms:modified xsi:type="dcterms:W3CDTF">2022-03-11T13:09:00Z</dcterms:modified>
</cp:coreProperties>
</file>